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APPLICANTS" sheetId="1" r:id="rId1"/>
  </sheets>
  <definedNames>
    <definedName name="_xlnm.Print_Area" localSheetId="0">APPLICANTS!$A$1:$K$220</definedName>
    <definedName name="_xlnm.Print_Titles" localSheetId="0">APPLICANTS!$1:$5</definedName>
  </definedNames>
  <calcPr calcId="152511"/>
</workbook>
</file>

<file path=xl/calcChain.xml><?xml version="1.0" encoding="utf-8"?>
<calcChain xmlns="http://schemas.openxmlformats.org/spreadsheetml/2006/main">
  <c r="A193" i="1" l="1"/>
  <c r="A194" i="1" s="1"/>
  <c r="A195" i="1" s="1"/>
  <c r="A196" i="1" s="1"/>
  <c r="A197" i="1" s="1"/>
  <c r="A198" i="1" s="1"/>
  <c r="A199" i="1" s="1"/>
  <c r="A200" i="1" s="1"/>
  <c r="A201" i="1" s="1"/>
  <c r="A202" i="1" s="1"/>
  <c r="A152" i="1" l="1"/>
  <c r="A33" i="1"/>
  <c r="A96" i="1"/>
  <c r="A97" i="1" s="1"/>
  <c r="A98" i="1" s="1"/>
  <c r="A101" i="1"/>
  <c r="A102" i="1" s="1"/>
  <c r="A103" i="1" s="1"/>
  <c r="A106" i="1"/>
  <c r="A107" i="1" s="1"/>
  <c r="A116" i="1"/>
  <c r="A117" i="1" s="1"/>
  <c r="A118" i="1" s="1"/>
  <c r="A119" i="1" s="1"/>
  <c r="A120" i="1" s="1"/>
  <c r="A121" i="1" s="1"/>
  <c r="A124" i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216" i="1" l="1"/>
  <c r="A217" i="1" s="1"/>
  <c r="A218" i="1" s="1"/>
  <c r="A219" i="1" s="1"/>
  <c r="A220" i="1" s="1"/>
  <c r="A153" i="1"/>
  <c r="A154" i="1" s="1"/>
  <c r="A155" i="1" l="1"/>
  <c r="A156" i="1" s="1"/>
  <c r="A157" i="1" s="1"/>
  <c r="A158" i="1" s="1"/>
  <c r="A159" i="1" s="1"/>
  <c r="A160" i="1" s="1"/>
  <c r="A161" i="1" s="1"/>
  <c r="A162" i="1" s="1"/>
  <c r="A163" i="1" s="1"/>
  <c r="A168" i="1" l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209" i="1" l="1"/>
  <c r="A210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6" i="1"/>
  <c r="A87" i="1" s="1"/>
  <c r="A88" i="1" s="1"/>
  <c r="A89" i="1" s="1"/>
  <c r="A90" i="1" s="1"/>
  <c r="A91" i="1" s="1"/>
  <c r="A92" i="1" s="1"/>
  <c r="A93" i="1" s="1"/>
  <c r="A108" i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<sst xmlns="http://schemas.openxmlformats.org/spreadsheetml/2006/main" count="1242" uniqueCount="599">
  <si>
    <t>NAME</t>
  </si>
  <si>
    <t>GENDER</t>
  </si>
  <si>
    <t>NATIONALITY</t>
  </si>
  <si>
    <t>DISTRICT OF BIRTH</t>
  </si>
  <si>
    <t>1ST CHOICE</t>
  </si>
  <si>
    <t>O-LEVEL INDEX</t>
  </si>
  <si>
    <t>O-LEVEL YEAR</t>
  </si>
  <si>
    <t>A-LEVEL INDEX</t>
  </si>
  <si>
    <t>A-LEVEL YEAR</t>
  </si>
  <si>
    <t xml:space="preserve">AHEREZA Desire </t>
  </si>
  <si>
    <t>FEMALE</t>
  </si>
  <si>
    <t>UGANDAN</t>
  </si>
  <si>
    <t>MBARARA</t>
  </si>
  <si>
    <t>DBAR</t>
  </si>
  <si>
    <t>U0296/005</t>
  </si>
  <si>
    <t>U0296/501</t>
  </si>
  <si>
    <t xml:space="preserve">AHEREZA SANDRAH </t>
  </si>
  <si>
    <t>SHEEMA</t>
  </si>
  <si>
    <t>DBAM</t>
  </si>
  <si>
    <t>DESM</t>
  </si>
  <si>
    <t>DAFM</t>
  </si>
  <si>
    <t>U3240/016</t>
  </si>
  <si>
    <t>U0539/505</t>
  </si>
  <si>
    <t xml:space="preserve">AINEMBABAZI Abias </t>
  </si>
  <si>
    <t>DAFR</t>
  </si>
  <si>
    <t>U0296/010</t>
  </si>
  <si>
    <t>U0296/502</t>
  </si>
  <si>
    <t>MALE</t>
  </si>
  <si>
    <t>KUMI</t>
  </si>
  <si>
    <t>DCSM</t>
  </si>
  <si>
    <t>DPLI</t>
  </si>
  <si>
    <t>U2583/034</t>
  </si>
  <si>
    <t>U2583/674</t>
  </si>
  <si>
    <t>KABAROLE</t>
  </si>
  <si>
    <t xml:space="preserve">AKELLO MARTH </t>
  </si>
  <si>
    <t>U2447/241</t>
  </si>
  <si>
    <t>U0151/540</t>
  </si>
  <si>
    <t xml:space="preserve">AKENDA  DOUGLAS </t>
  </si>
  <si>
    <t>PAKWACH</t>
  </si>
  <si>
    <t>U0104/044</t>
  </si>
  <si>
    <t>U0036/636</t>
  </si>
  <si>
    <t xml:space="preserve">AKULLU CATHERINE </t>
  </si>
  <si>
    <t>OYAM</t>
  </si>
  <si>
    <t>DBAA</t>
  </si>
  <si>
    <t>U1119/027</t>
  </si>
  <si>
    <t>U0746/561</t>
  </si>
  <si>
    <t>KAMPALA</t>
  </si>
  <si>
    <t xml:space="preserve">ALYOKU JOHNSON </t>
  </si>
  <si>
    <t>SOROTI</t>
  </si>
  <si>
    <t>U1830/015</t>
  </si>
  <si>
    <t>U0909/711</t>
  </si>
  <si>
    <t xml:space="preserve">AMANYA albert </t>
  </si>
  <si>
    <t>BUSHENYI</t>
  </si>
  <si>
    <t>DHBM</t>
  </si>
  <si>
    <t>U1732/040</t>
  </si>
  <si>
    <t>U1732/517</t>
  </si>
  <si>
    <t xml:space="preserve">AMANYA ELIOT </t>
  </si>
  <si>
    <t>MITOOMA</t>
  </si>
  <si>
    <t>U0602/020</t>
  </si>
  <si>
    <t>U0333/533</t>
  </si>
  <si>
    <t>ANGOM EVELYN  ROBERT</t>
  </si>
  <si>
    <t>AMURU</t>
  </si>
  <si>
    <t>U0069/130</t>
  </si>
  <si>
    <t>U0069/583</t>
  </si>
  <si>
    <t>U1308/469</t>
  </si>
  <si>
    <t>U0024/735</t>
  </si>
  <si>
    <t>AROYO GLORIA OWACHA</t>
  </si>
  <si>
    <t>KIRYANDONGO</t>
  </si>
  <si>
    <t>U2423/006</t>
  </si>
  <si>
    <t>U0387/517</t>
  </si>
  <si>
    <t xml:space="preserve">ASHABAHEBWA merichristine </t>
  </si>
  <si>
    <t>U0043/267</t>
  </si>
  <si>
    <t>U3263/759</t>
  </si>
  <si>
    <t>ASIO PAULINE BRIDGET</t>
  </si>
  <si>
    <t>DBAJ</t>
  </si>
  <si>
    <t>DAFJ</t>
  </si>
  <si>
    <t>U1607/112</t>
  </si>
  <si>
    <t>U1607/582</t>
  </si>
  <si>
    <t xml:space="preserve">AYEBALE  JOAN </t>
  </si>
  <si>
    <t>U3127/036</t>
  </si>
  <si>
    <t>U3127/514</t>
  </si>
  <si>
    <t xml:space="preserve">AYIKORU Gloria </t>
  </si>
  <si>
    <t>ARUA</t>
  </si>
  <si>
    <t>U1921/053</t>
  </si>
  <si>
    <t>U0488/502</t>
  </si>
  <si>
    <t>KAMULI</t>
  </si>
  <si>
    <t>U0124/025</t>
  </si>
  <si>
    <t>U1879/832</t>
  </si>
  <si>
    <t xml:space="preserve">BAYIYANA brendah </t>
  </si>
  <si>
    <t>WAKISO</t>
  </si>
  <si>
    <t>U0831/026</t>
  </si>
  <si>
    <t>U0798/562</t>
  </si>
  <si>
    <t xml:space="preserve">BIKUFA VICTO </t>
  </si>
  <si>
    <t>U1198/017</t>
  </si>
  <si>
    <t>U1198/532</t>
  </si>
  <si>
    <t xml:space="preserve">BIRABWA Sandra </t>
  </si>
  <si>
    <t>MPIGI</t>
  </si>
  <si>
    <t>U2119/027</t>
  </si>
  <si>
    <t>U0182/555</t>
  </si>
  <si>
    <t xml:space="preserve">BUTALI CALVAN </t>
  </si>
  <si>
    <t>MBALE</t>
  </si>
  <si>
    <t>NAMISINDWA</t>
  </si>
  <si>
    <t>DAFG</t>
  </si>
  <si>
    <t>U1097/032</t>
  </si>
  <si>
    <t>U1097/518</t>
  </si>
  <si>
    <t>EDEM Arthur Ocheng</t>
  </si>
  <si>
    <t>U1770/015</t>
  </si>
  <si>
    <t>U1770/549</t>
  </si>
  <si>
    <t xml:space="preserve">FENI BORNFANCE </t>
  </si>
  <si>
    <t>U2583/232</t>
  </si>
  <si>
    <t>U1286/600</t>
  </si>
  <si>
    <t xml:space="preserve">GWANTANA GEOFREY </t>
  </si>
  <si>
    <t>JINJA</t>
  </si>
  <si>
    <t>U1195/093</t>
  </si>
  <si>
    <t>U0740/528</t>
  </si>
  <si>
    <t xml:space="preserve">GWERANA SUSAN </t>
  </si>
  <si>
    <t>BUYENDE</t>
  </si>
  <si>
    <t>U2295/019</t>
  </si>
  <si>
    <t>U2295/504</t>
  </si>
  <si>
    <t>HOPE PERRY NYADRI</t>
  </si>
  <si>
    <t>U1350/078</t>
  </si>
  <si>
    <t>U1415/522</t>
  </si>
  <si>
    <t>IREMEERA DIANAH KANUUZA</t>
  </si>
  <si>
    <t>KIRUHURA</t>
  </si>
  <si>
    <t>U1668/222</t>
  </si>
  <si>
    <t>U2146/597</t>
  </si>
  <si>
    <t>U1055/017</t>
  </si>
  <si>
    <t>U1055/532</t>
  </si>
  <si>
    <t xml:space="preserve">JURUA ARNOLD </t>
  </si>
  <si>
    <t>U0036/052</t>
  </si>
  <si>
    <t>U0036/524</t>
  </si>
  <si>
    <t xml:space="preserve">KAITU RICKLINE </t>
  </si>
  <si>
    <t>U1710/082</t>
  </si>
  <si>
    <t>U1350/547</t>
  </si>
  <si>
    <t xml:space="preserve">KAJUMBULA RONALD </t>
  </si>
  <si>
    <t>BUIKWE</t>
  </si>
  <si>
    <t>U0189/041</t>
  </si>
  <si>
    <t>U2236/674</t>
  </si>
  <si>
    <t>BUGIRI</t>
  </si>
  <si>
    <t>U1663/045</t>
  </si>
  <si>
    <t>U1710/595</t>
  </si>
  <si>
    <t xml:space="preserve">KALIISA WILSON </t>
  </si>
  <si>
    <t>BUKOMANSIMBI</t>
  </si>
  <si>
    <t>U0861/051</t>
  </si>
  <si>
    <t>U0861/525</t>
  </si>
  <si>
    <t xml:space="preserve">KAMEDE CECILIA </t>
  </si>
  <si>
    <t>BUDAKA</t>
  </si>
  <si>
    <t>U3493/014</t>
  </si>
  <si>
    <t>U2263/547</t>
  </si>
  <si>
    <t>U1975/050</t>
  </si>
  <si>
    <t>U1975/506</t>
  </si>
  <si>
    <t xml:space="preserve">KANYESIGYE Allan </t>
  </si>
  <si>
    <t>U1451/085</t>
  </si>
  <si>
    <t xml:space="preserve">	U3681/573</t>
  </si>
  <si>
    <t xml:space="preserve">KAUDHA SHARON </t>
  </si>
  <si>
    <t>U2362/047</t>
  </si>
  <si>
    <t>U0219/519</t>
  </si>
  <si>
    <t xml:space="preserve">KIGENYI GODFREY </t>
  </si>
  <si>
    <t>MAYUGE</t>
  </si>
  <si>
    <t>U1524/005</t>
  </si>
  <si>
    <t>U0811/519</t>
  </si>
  <si>
    <t xml:space="preserve">KIHEMBO Emilly </t>
  </si>
  <si>
    <t>NTUNGAMO</t>
  </si>
  <si>
    <t>U0296/056</t>
  </si>
  <si>
    <t>U0296/521</t>
  </si>
  <si>
    <t xml:space="preserve">KIRABO Mbabazi </t>
  </si>
  <si>
    <t>RUBIRIZI</t>
  </si>
  <si>
    <t>U0508/040</t>
  </si>
  <si>
    <t>U1173/511</t>
  </si>
  <si>
    <t xml:space="preserve">KIRYA EDRINE TAZUBA </t>
  </si>
  <si>
    <t>U1756/084</t>
  </si>
  <si>
    <t>U2877/572</t>
  </si>
  <si>
    <t xml:space="preserve">KISAKYE SARAH </t>
  </si>
  <si>
    <t>U3409/055</t>
  </si>
  <si>
    <t>U3409/552</t>
  </si>
  <si>
    <t xml:space="preserve">KISONGOTSI ROBERT </t>
  </si>
  <si>
    <t>DBAH</t>
  </si>
  <si>
    <t>U0496/024</t>
  </si>
  <si>
    <t>U1100/538</t>
  </si>
  <si>
    <t>U0064/060</t>
  </si>
  <si>
    <t>U3263/636</t>
  </si>
  <si>
    <t>U0197/143</t>
  </si>
  <si>
    <t>U0197/561</t>
  </si>
  <si>
    <t>LUTAAYA LINCON SAMMY</t>
  </si>
  <si>
    <t>MITYANA</t>
  </si>
  <si>
    <t>U1286/183</t>
  </si>
  <si>
    <t>U1354/711</t>
  </si>
  <si>
    <t xml:space="preserve">MBAWUNYE  MARGRET </t>
  </si>
  <si>
    <t>U1351/020</t>
  </si>
  <si>
    <t>U2154/535</t>
  </si>
  <si>
    <t xml:space="preserve">MISANYA  MARTHA </t>
  </si>
  <si>
    <t>BUSIA</t>
  </si>
  <si>
    <t>U3488/008</t>
  </si>
  <si>
    <t>U1244/632</t>
  </si>
  <si>
    <t xml:space="preserve">MUDIIMA FALID </t>
  </si>
  <si>
    <t>U0801/054</t>
  </si>
  <si>
    <t>U3740/854</t>
  </si>
  <si>
    <t xml:space="preserve">MUGISHA BRIAN </t>
  </si>
  <si>
    <t>KAKUMIRO</t>
  </si>
  <si>
    <t>U0007/042</t>
  </si>
  <si>
    <t>U0007/553</t>
  </si>
  <si>
    <t xml:space="preserve">MUGISHA  FRANCIS </t>
  </si>
  <si>
    <t>U2444/102</t>
  </si>
  <si>
    <t>U2444/557</t>
  </si>
  <si>
    <t xml:space="preserve">MUHINDO M VANISA </t>
  </si>
  <si>
    <t>KASESE</t>
  </si>
  <si>
    <t>U2163/014</t>
  </si>
  <si>
    <t>U0436/544</t>
  </si>
  <si>
    <t xml:space="preserve">MUHWEZI ALLAN </t>
  </si>
  <si>
    <t>KYENJOJO</t>
  </si>
  <si>
    <t>U2197/072</t>
  </si>
  <si>
    <t>U1269/550</t>
  </si>
  <si>
    <t xml:space="preserve">MUKUNGU MEDDY </t>
  </si>
  <si>
    <t>IGANGA</t>
  </si>
  <si>
    <t>U1700/268</t>
  </si>
  <si>
    <t>U0078/556</t>
  </si>
  <si>
    <t>U1288/113</t>
  </si>
  <si>
    <t>U1288/524</t>
  </si>
  <si>
    <t>U0441/155</t>
  </si>
  <si>
    <t>U1002/521</t>
  </si>
  <si>
    <t xml:space="preserve">MUYOMBA EVANS </t>
  </si>
  <si>
    <t>DHBJ</t>
  </si>
  <si>
    <t>U0018/093</t>
  </si>
  <si>
    <t>U0018/576</t>
  </si>
  <si>
    <t xml:space="preserve">MWESIGWA  HERMAN </t>
  </si>
  <si>
    <t>U1443/080</t>
  </si>
  <si>
    <t>U0018/772</t>
  </si>
  <si>
    <t>U0091/022</t>
  </si>
  <si>
    <t>U1207/562</t>
  </si>
  <si>
    <t>BUTALEJA</t>
  </si>
  <si>
    <t xml:space="preserve">NADIDE SOLOMON </t>
  </si>
  <si>
    <t>U2355/041</t>
  </si>
  <si>
    <t>U1043/508</t>
  </si>
  <si>
    <t xml:space="preserve">NAIGAGA SCHOLA </t>
  </si>
  <si>
    <t>U1511/025</t>
  </si>
  <si>
    <t>U0078/627</t>
  </si>
  <si>
    <t xml:space="preserve">NAMALE RUKIA </t>
  </si>
  <si>
    <t>U0056/079</t>
  </si>
  <si>
    <t>U0056/546</t>
  </si>
  <si>
    <t xml:space="preserve">NAMANDA VANESSA </t>
  </si>
  <si>
    <t>U0650/117</t>
  </si>
  <si>
    <t>U1109/591</t>
  </si>
  <si>
    <t xml:space="preserve">NAMANYA BRIDGET </t>
  </si>
  <si>
    <t>KAMWENGE</t>
  </si>
  <si>
    <t>U3082/157</t>
  </si>
  <si>
    <t>U3082/554</t>
  </si>
  <si>
    <t xml:space="preserve">NAMBOZO CONSTANCE </t>
  </si>
  <si>
    <t>PALLISA</t>
  </si>
  <si>
    <t>U0317/105</t>
  </si>
  <si>
    <t>U1373/520</t>
  </si>
  <si>
    <t xml:space="preserve">NAMUKOBE HELLEN </t>
  </si>
  <si>
    <t>U2477/034</t>
  </si>
  <si>
    <t>U0135/544</t>
  </si>
  <si>
    <t>NAMYALO  DAISY MBUGA</t>
  </si>
  <si>
    <t>DBAG</t>
  </si>
  <si>
    <t>U0025/112</t>
  </si>
  <si>
    <t>U0023/561</t>
  </si>
  <si>
    <t xml:space="preserve">NANGHENI JULIUS </t>
  </si>
  <si>
    <t>U1195/128</t>
  </si>
  <si>
    <t>U1893/524</t>
  </si>
  <si>
    <t xml:space="preserve">NANSUBUGA FAITH </t>
  </si>
  <si>
    <t>U1447/003</t>
  </si>
  <si>
    <t>U1085/624</t>
  </si>
  <si>
    <t>NANSUBUGA  MARIA  ASSUMPTA</t>
  </si>
  <si>
    <t>MUKONO</t>
  </si>
  <si>
    <t>U0959/042</t>
  </si>
  <si>
    <t>U3941/554</t>
  </si>
  <si>
    <t>KIBOGA</t>
  </si>
  <si>
    <t xml:space="preserve">NASANDAY SUMAYA </t>
  </si>
  <si>
    <t>BUVUMA</t>
  </si>
  <si>
    <t>U2778/043`</t>
  </si>
  <si>
    <t>U0018/583</t>
  </si>
  <si>
    <t>U0069/019</t>
  </si>
  <si>
    <t>U0069/560</t>
  </si>
  <si>
    <t xml:space="preserve">NDALA IVAN </t>
  </si>
  <si>
    <t>U2222/063</t>
  </si>
  <si>
    <t>U2222/550</t>
  </si>
  <si>
    <t xml:space="preserve">NELIMA HARRIET </t>
  </si>
  <si>
    <t>BULAMBULI</t>
  </si>
  <si>
    <t>U1341/064</t>
  </si>
  <si>
    <t>U1341/536</t>
  </si>
  <si>
    <t xml:space="preserve">NKOLAWANO FAIZI </t>
  </si>
  <si>
    <t>U0110/121</t>
  </si>
  <si>
    <t>U0110/596</t>
  </si>
  <si>
    <t>NSALAMUKA ASHIRAFU MUKUVE</t>
  </si>
  <si>
    <t>U0732/064</t>
  </si>
  <si>
    <t>U2727/519</t>
  </si>
  <si>
    <t xml:space="preserve">NZEIRWEGYE APOPHIA </t>
  </si>
  <si>
    <t>NAKASEKE</t>
  </si>
  <si>
    <t>U3160/091</t>
  </si>
  <si>
    <t>U1907/568</t>
  </si>
  <si>
    <t xml:space="preserve">OJELEL STEPHEN </t>
  </si>
  <si>
    <t>U1694/028</t>
  </si>
  <si>
    <t>U0125/513</t>
  </si>
  <si>
    <t xml:space="preserve">OKENG ISAAC </t>
  </si>
  <si>
    <t>AMOLATAR</t>
  </si>
  <si>
    <t>U2727/027</t>
  </si>
  <si>
    <t>U1644/507</t>
  </si>
  <si>
    <t>U2238/047</t>
  </si>
  <si>
    <t>U0024/697</t>
  </si>
  <si>
    <t xml:space="preserve">ONENCHAN FRANCIS </t>
  </si>
  <si>
    <t>NEBBI</t>
  </si>
  <si>
    <t>U2520/034</t>
  </si>
  <si>
    <t>U0188/531</t>
  </si>
  <si>
    <t>RUKUNGIRI</t>
  </si>
  <si>
    <t>U0632/012</t>
  </si>
  <si>
    <t>U1575/523</t>
  </si>
  <si>
    <t xml:space="preserve">OUNDO FREDRICK </t>
  </si>
  <si>
    <t>U1895/023</t>
  </si>
  <si>
    <t>U0042/549</t>
  </si>
  <si>
    <t>OUNKUNDA CHERLENE CHERLIE</t>
  </si>
  <si>
    <t>IBANDA</t>
  </si>
  <si>
    <t>U1661/084</t>
  </si>
  <si>
    <t>U1732/576</t>
  </si>
  <si>
    <t xml:space="preserve">POLOPODHO SAVIOUR </t>
  </si>
  <si>
    <t>U0136/062</t>
  </si>
  <si>
    <t>U0136/545</t>
  </si>
  <si>
    <t xml:space="preserve">SOZI ROGERS </t>
  </si>
  <si>
    <t>U1469/</t>
  </si>
  <si>
    <t>U2784/540</t>
  </si>
  <si>
    <t xml:space="preserve">SSEMPEBWA idih </t>
  </si>
  <si>
    <t>U0780/179</t>
  </si>
  <si>
    <t>U0742/595</t>
  </si>
  <si>
    <t xml:space="preserve">TUKASHABARUHANGA FELIX </t>
  </si>
  <si>
    <t>U0052/249</t>
  </si>
  <si>
    <t>U0052/707</t>
  </si>
  <si>
    <t xml:space="preserve">TUMUHIMBISE KAKURU </t>
  </si>
  <si>
    <t>U1493/129</t>
  </si>
  <si>
    <t xml:space="preserve">TUMWESIGYE LUCKY </t>
  </si>
  <si>
    <t>KABALE</t>
  </si>
  <si>
    <t>U0242/051</t>
  </si>
  <si>
    <t>U0834/509</t>
  </si>
  <si>
    <t xml:space="preserve">TUMWIKIRIZE PRISCA </t>
  </si>
  <si>
    <t>U1079/134</t>
  </si>
  <si>
    <t>U1079/521</t>
  </si>
  <si>
    <t xml:space="preserve">WAKWIYA VIOLA </t>
  </si>
  <si>
    <t>SIRONKO</t>
  </si>
  <si>
    <t>UO523/070</t>
  </si>
  <si>
    <t>U1215/513</t>
  </si>
  <si>
    <t xml:space="preserve">WAMBI HENRY </t>
  </si>
  <si>
    <t>U0018/063</t>
  </si>
  <si>
    <t>U1756/599</t>
  </si>
  <si>
    <t>WONIALA  IVAN  NAZUGA</t>
  </si>
  <si>
    <t>U3689/075</t>
  </si>
  <si>
    <t>U1612/570</t>
  </si>
  <si>
    <t>S/N</t>
  </si>
  <si>
    <t xml:space="preserve">MAKERERE UNIVERSITY BUSINESS SCHOOL </t>
  </si>
  <si>
    <t>OFFICE OF THE SCHOOL REGISTRAR</t>
  </si>
  <si>
    <t>LATE AND MOP-UP DIPLOMA APPLICANTS FOR ACADEMIC YEAR 2021/2022</t>
  </si>
  <si>
    <t>MUBS MAIN CAMPUS</t>
  </si>
  <si>
    <t>DIPLOMA IN ACCOUNTING AND FINANCE (DAFM)</t>
  </si>
  <si>
    <t>DIPLOMA IN BUSINESS ADMINISTRATION (DBAM)</t>
  </si>
  <si>
    <t>DIPLOMA IN COMPUTER SCIENCE (DCSM)</t>
  </si>
  <si>
    <t>DIPLOMA IN ENTREPRENUERSHIP (DESM)</t>
  </si>
  <si>
    <t>DIPLOMA IN HOTEL AND RESTAURANT BUSINESS MANAGEMENT (DHBM)</t>
  </si>
  <si>
    <t>MUBS JINJA CAMPUS</t>
  </si>
  <si>
    <t>DIPLOMA IN ACCOUNTING AND FINANCE (DAFJ)</t>
  </si>
  <si>
    <t>DIPLOMA IN BUSINESS ADMINISTRATION (DBAJ)</t>
  </si>
  <si>
    <t>MUBS MABARARA CAMPUS</t>
  </si>
  <si>
    <t>DIPLOMA IN ACCOUNTING AND FINANCE (DAFR)</t>
  </si>
  <si>
    <t>DIPLOMA IN BUSINESS ADMINISTRATION (DBAR)</t>
  </si>
  <si>
    <t>DIPLOMA IN HOTEL AND RESTAURANT BUSINESS MANAGEMENT (DHBJ)</t>
  </si>
  <si>
    <t>MUBS ARUA CAMPUS</t>
  </si>
  <si>
    <t>DIPLOMA IN BUSINESS ADMINISTRATION (DBAA)</t>
  </si>
  <si>
    <t>DIPLOMA IN BUSINESS ADMINISTRATION (DBAH)</t>
  </si>
  <si>
    <t>MUBS MBALE CAMPUS</t>
  </si>
  <si>
    <t>PRIVATE AFFLIATED INSTITUTIONS</t>
  </si>
  <si>
    <t>MAKERERE INSTITUTE FOR SOCIAL DEVELOPMENT</t>
  </si>
  <si>
    <t>DIPLOMA IN PROCUREMENT AND LOGISTICS MANAGEMENT (DPLI)</t>
  </si>
  <si>
    <t>ROSAMYSTICA BUSINESS INSTITUTE</t>
  </si>
  <si>
    <t>DIPLOMA IN ACCOUNTING AND FINANCE (DAFG)</t>
  </si>
  <si>
    <t>DIPLOMA IN BUSINESS ADMINISTRATION (DBAG)</t>
  </si>
  <si>
    <t xml:space="preserve">NAKIBUUKA MARGRET </t>
  </si>
  <si>
    <t>U3385/056</t>
  </si>
  <si>
    <t>U3385/613</t>
  </si>
  <si>
    <t>MUHOOZI Noah</t>
  </si>
  <si>
    <t>U1401/010</t>
  </si>
  <si>
    <t>U1947/579</t>
  </si>
  <si>
    <t>TWEBAZE RODLIN</t>
  </si>
  <si>
    <t>U2388/200</t>
  </si>
  <si>
    <t>U0685/631</t>
  </si>
  <si>
    <t>ABAAWO JEMIMAH</t>
  </si>
  <si>
    <t>U0816/001</t>
  </si>
  <si>
    <t>U0816/551</t>
  </si>
  <si>
    <t xml:space="preserve">KIYUBA ALAFAT </t>
  </si>
  <si>
    <t>U136/032</t>
  </si>
  <si>
    <t>U2319/556</t>
  </si>
  <si>
    <t>AKUMU WINFRED</t>
  </si>
  <si>
    <t>U2095/058</t>
  </si>
  <si>
    <t>U2095/563</t>
  </si>
  <si>
    <t>NAKATO NAKABIRI JULLIAN</t>
  </si>
  <si>
    <t>U2235/016</t>
  </si>
  <si>
    <t>U0852/558</t>
  </si>
  <si>
    <t>KAMAGARA OSCAR</t>
  </si>
  <si>
    <t>U0406/004</t>
  </si>
  <si>
    <t>U1934/573</t>
  </si>
  <si>
    <t>BARUKU JOHNSON</t>
  </si>
  <si>
    <t>U1655/021</t>
  </si>
  <si>
    <t>U1729/522</t>
  </si>
  <si>
    <t>NANSUBUGA KEVIN</t>
  </si>
  <si>
    <t>U0858/078</t>
  </si>
  <si>
    <t>U0197/524</t>
  </si>
  <si>
    <t>BIRUNGI ANITA ERINA</t>
  </si>
  <si>
    <t>U1288/061</t>
  </si>
  <si>
    <t>U1288/627</t>
  </si>
  <si>
    <t>OKETCHO WIBERFORCE</t>
  </si>
  <si>
    <t>U0096/185</t>
  </si>
  <si>
    <t>U2623/538</t>
  </si>
  <si>
    <t>KASOMA HERBERT</t>
  </si>
  <si>
    <t>U0109/044</t>
  </si>
  <si>
    <t>U0109/636</t>
  </si>
  <si>
    <t>KATWESIGYE ROBINSON</t>
  </si>
  <si>
    <t>U0052/136</t>
  </si>
  <si>
    <t>U0398/547</t>
  </si>
  <si>
    <t>ACHIRO CATHERINE SAMANTHA</t>
  </si>
  <si>
    <t>U0965/008</t>
  </si>
  <si>
    <t>U0965/559</t>
  </si>
  <si>
    <t>AINEBYONA WYCLIFF</t>
  </si>
  <si>
    <t>U1034/037</t>
  </si>
  <si>
    <t>U1034/538</t>
  </si>
  <si>
    <t>THIONG AYUEN THIONG ANUOL</t>
  </si>
  <si>
    <t>SUDANESE</t>
  </si>
  <si>
    <t>U1553/111</t>
  </si>
  <si>
    <t>U0835/530</t>
  </si>
  <si>
    <t>BUKENYA AYUB</t>
  </si>
  <si>
    <t>U0025/032</t>
  </si>
  <si>
    <t>U1732/625</t>
  </si>
  <si>
    <t>NAKABUYE PEACE</t>
  </si>
  <si>
    <t>U0850/030</t>
  </si>
  <si>
    <t>U0417/638</t>
  </si>
  <si>
    <t>OKECHO EMMANUAL</t>
  </si>
  <si>
    <t>U0404/142</t>
  </si>
  <si>
    <t>U0109/662</t>
  </si>
  <si>
    <t>NAKIBUULE VICTORIA</t>
  </si>
  <si>
    <t>U0023/124</t>
  </si>
  <si>
    <t>U0023/628</t>
  </si>
  <si>
    <t xml:space="preserve">MPUBANI JOHNSTONE </t>
  </si>
  <si>
    <t>U0682/120</t>
  </si>
  <si>
    <t>U0205/506</t>
  </si>
  <si>
    <t>OKONGU ACLEO</t>
  </si>
  <si>
    <t>U2198/091</t>
  </si>
  <si>
    <t>U0859/750</t>
  </si>
  <si>
    <t>ETARU VINCENT</t>
  </si>
  <si>
    <t>U1119/062</t>
  </si>
  <si>
    <t>U1119/641</t>
  </si>
  <si>
    <t>OBALIM BRIAN BOB</t>
  </si>
  <si>
    <t>U0896/154</t>
  </si>
  <si>
    <t>U0896/731</t>
  </si>
  <si>
    <t>ASIIMWE ELIAS</t>
  </si>
  <si>
    <t>U0068/044</t>
  </si>
  <si>
    <t>U0848/666</t>
  </si>
  <si>
    <t>MUTEBI STUART</t>
  </si>
  <si>
    <t>U1992/017</t>
  </si>
  <si>
    <t>U2853/542</t>
  </si>
  <si>
    <t>NSUBUGA SAMUEL</t>
  </si>
  <si>
    <t>U0053/433</t>
  </si>
  <si>
    <t>U3541/570</t>
  </si>
  <si>
    <t>BUKENYA ELTON</t>
  </si>
  <si>
    <t>U0097/016</t>
  </si>
  <si>
    <t>U0097/536</t>
  </si>
  <si>
    <t>ODONGKARA PATRICK</t>
  </si>
  <si>
    <t>U2322/046</t>
  </si>
  <si>
    <t>U3380/583</t>
  </si>
  <si>
    <t>NABASA MICHAEL</t>
  </si>
  <si>
    <t>U0417/039</t>
  </si>
  <si>
    <t>U1661/592</t>
  </si>
  <si>
    <t>BOGGA PHILLIP</t>
  </si>
  <si>
    <t>DESL</t>
  </si>
  <si>
    <t>U0716/008</t>
  </si>
  <si>
    <t>U0093/513</t>
  </si>
  <si>
    <t>OKELLO GODFREY ONEKA</t>
  </si>
  <si>
    <t>GULU</t>
  </si>
  <si>
    <t>U1425/073</t>
  </si>
  <si>
    <t>U1054/551</t>
  </si>
  <si>
    <t>EDARU DANIEL</t>
  </si>
  <si>
    <t>SERERE</t>
  </si>
  <si>
    <t>U0051/025</t>
  </si>
  <si>
    <t>U2446/510</t>
  </si>
  <si>
    <t>KIVUMBI YUDA</t>
  </si>
  <si>
    <t>MUBENDE</t>
  </si>
  <si>
    <t>U3120/012</t>
  </si>
  <si>
    <t>U117/511</t>
  </si>
  <si>
    <t>DIPLOMA IN ENTREPRENUERSHIP (DESL)</t>
  </si>
  <si>
    <t>ODIYE CLEMENT</t>
  </si>
  <si>
    <t>U3064/046</t>
  </si>
  <si>
    <t>U1095/524</t>
  </si>
  <si>
    <t>NABULIME NAIMA</t>
  </si>
  <si>
    <t>U2399/032</t>
  </si>
  <si>
    <t>U2399/519</t>
  </si>
  <si>
    <t>MUYINDA LYDIA</t>
  </si>
  <si>
    <t>U1044/084</t>
  </si>
  <si>
    <t>U1309/506</t>
  </si>
  <si>
    <t>NAKACHWA HARRIET</t>
  </si>
  <si>
    <t>LYANTONDE</t>
  </si>
  <si>
    <t>U2406/029</t>
  </si>
  <si>
    <t>U0892/536</t>
  </si>
  <si>
    <t>OLUPOT NABOTH</t>
  </si>
  <si>
    <t>NGORA</t>
  </si>
  <si>
    <t>U0067/074</t>
  </si>
  <si>
    <t>U0067/869</t>
  </si>
  <si>
    <t>SAJJABI BRUNO</t>
  </si>
  <si>
    <t>U2048/070</t>
  </si>
  <si>
    <t>U0822/529</t>
  </si>
  <si>
    <t>MUGIDE PHIONA</t>
  </si>
  <si>
    <t>U1501/032</t>
  </si>
  <si>
    <t>U0816/516</t>
  </si>
  <si>
    <t>NABAYA LAWRENCE</t>
  </si>
  <si>
    <t>U0170/054</t>
  </si>
  <si>
    <t>U0909/632</t>
  </si>
  <si>
    <t>KAMELI NOAH</t>
  </si>
  <si>
    <t>U0018/150</t>
  </si>
  <si>
    <t>U0193/512</t>
  </si>
  <si>
    <t>MAFABI AWAL</t>
  </si>
  <si>
    <t>U0051/225</t>
  </si>
  <si>
    <t>U1215/521</t>
  </si>
  <si>
    <t>AKALO MARY  EGIRU</t>
  </si>
  <si>
    <t>U0755/016</t>
  </si>
  <si>
    <t>U0051/985</t>
  </si>
  <si>
    <t>AAMPAIRE TURYAMUHIKA</t>
  </si>
  <si>
    <t>U0828/023</t>
  </si>
  <si>
    <t>U0398/515</t>
  </si>
  <si>
    <t>APOLOT Mercy</t>
  </si>
  <si>
    <t>NAKAYE KEZIA KIZITO</t>
  </si>
  <si>
    <t>MASAKA</t>
  </si>
  <si>
    <t>U1917/044</t>
  </si>
  <si>
    <t>U2048/530</t>
  </si>
  <si>
    <t>NAIGAGA SHADIA</t>
  </si>
  <si>
    <t>U0780/043</t>
  </si>
  <si>
    <t>U1147/577</t>
  </si>
  <si>
    <t>BALIKOWA EDILISA OBAMA</t>
  </si>
  <si>
    <t>U1438/076</t>
  </si>
  <si>
    <t>U2061/585</t>
  </si>
  <si>
    <t>NAJJEMBA FLORENCE</t>
  </si>
  <si>
    <t>U0036/024</t>
  </si>
  <si>
    <t>U0104/535</t>
  </si>
  <si>
    <t>AJENA GEORGE NOEL</t>
  </si>
  <si>
    <t xml:space="preserve">BASIRIKA  FIDAH </t>
  </si>
  <si>
    <t xml:space="preserve">ISABIRYE BRIAN </t>
  </si>
  <si>
    <t xml:space="preserve">KANSIIME VIOLET </t>
  </si>
  <si>
    <t xml:space="preserve">LOKERIS COLLINS </t>
  </si>
  <si>
    <t>NABAFU MUTONYI EMILLY</t>
  </si>
  <si>
    <t xml:space="preserve">ORIKIRIZA  ABIAS </t>
  </si>
  <si>
    <t xml:space="preserve">KAKAI LILLIAN </t>
  </si>
  <si>
    <t>LUNKUSE MARIA YVONNE</t>
  </si>
  <si>
    <t xml:space="preserve">MULEMYA RAMATHAN </t>
  </si>
  <si>
    <t xml:space="preserve">MUSAMALI JOSHUA </t>
  </si>
  <si>
    <t xml:space="preserve">NASSANGA  MOUREEN </t>
  </si>
  <si>
    <t xml:space="preserve">OMUTOJ JOSEPH </t>
  </si>
  <si>
    <t>WANDERA ROGERS</t>
  </si>
  <si>
    <t>U0114/061</t>
  </si>
  <si>
    <t>U0114/532</t>
  </si>
  <si>
    <t>OLOWO DERRICK BRIAN</t>
  </si>
  <si>
    <t>U0958/027</t>
  </si>
  <si>
    <t>U0958/526</t>
  </si>
  <si>
    <t>MPANGA DANIEL</t>
  </si>
  <si>
    <t>U1973/024</t>
  </si>
  <si>
    <t>U2152/529</t>
  </si>
  <si>
    <t xml:space="preserve">NYAKAIRU Maureen </t>
  </si>
  <si>
    <t>NAMBATYA BERNA</t>
  </si>
  <si>
    <t>CERTIFICATE HOLDER</t>
  </si>
  <si>
    <t xml:space="preserve">KWAGALA Teddy </t>
  </si>
  <si>
    <t xml:space="preserve">NAMUKOSE MOUREEN </t>
  </si>
  <si>
    <t xml:space="preserve">ISIMBI GLORIA </t>
  </si>
  <si>
    <t>NABUSANO ROSELINE</t>
  </si>
  <si>
    <t xml:space="preserve">NAKKAZI  RITAH </t>
  </si>
  <si>
    <t>NAMPEERA HAFISHA</t>
  </si>
  <si>
    <t xml:space="preserve">ASIO MARCELINA </t>
  </si>
  <si>
    <t xml:space="preserve">NABIRYE  SOPHIA </t>
  </si>
  <si>
    <t xml:space="preserve">NSUBUGA LAWRENCE </t>
  </si>
  <si>
    <t xml:space="preserve">NAKAIMA REBECCA </t>
  </si>
  <si>
    <t xml:space="preserve">NGOBI DANNY </t>
  </si>
  <si>
    <t>ADIA LAWRENCE</t>
  </si>
  <si>
    <t xml:space="preserve">ALEZUYO LINDA </t>
  </si>
  <si>
    <t xml:space="preserve">AMAGURU GLORIA </t>
  </si>
  <si>
    <t xml:space="preserve">AMANIYO LILLIANE </t>
  </si>
  <si>
    <t xml:space="preserve">ANDIRU FLAVIA </t>
  </si>
  <si>
    <t xml:space="preserve">ANGUPARU GLADYS </t>
  </si>
  <si>
    <t xml:space="preserve">ASIBAZUYO WINNY </t>
  </si>
  <si>
    <t xml:space="preserve">ATAKO BRIDGET </t>
  </si>
  <si>
    <t>ATHIEK DANIEL KUOL</t>
  </si>
  <si>
    <t>SOUTH SUDANESE</t>
  </si>
  <si>
    <t>BERAMBORIKIA ISAIAH THOMAS</t>
  </si>
  <si>
    <t xml:space="preserve">CANDIRU DIANA </t>
  </si>
  <si>
    <t>DAUD ANOUR AMARA</t>
  </si>
  <si>
    <t>GLADY SUNDAY MATHIAS WOJA</t>
  </si>
  <si>
    <t xml:space="preserve">OKURMU BAIRON </t>
  </si>
  <si>
    <t xml:space="preserve">ONYIRU CLAIRE </t>
  </si>
  <si>
    <t>OPANI ANNET  ELUNAI</t>
  </si>
  <si>
    <t>ROBINAH MELING  EVANS</t>
  </si>
  <si>
    <t xml:space="preserve">YOLOKI ZAIDA </t>
  </si>
  <si>
    <t>NANKUNDA DOREEN</t>
  </si>
  <si>
    <t>ABAHO BONUS</t>
  </si>
  <si>
    <t>KAMUGASHA NICKSON</t>
  </si>
  <si>
    <t xml:space="preserve">KOMUJUNI Mackline </t>
  </si>
  <si>
    <t>MENYA BUSHIRA</t>
  </si>
  <si>
    <t>NAYEBARE ELIZABETH</t>
  </si>
  <si>
    <t>TUGEINEYO DEUS</t>
  </si>
  <si>
    <t>TUSHABE EMMYSON</t>
  </si>
  <si>
    <t>The following have been admitted on the following diploma programmes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</si>
</sst>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6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0"/>
  <sheetViews>
    <sheetView tabSelected="1" view="pageLayout" topLeftCell="A11" zoomScaleNormal="100" workbookViewId="0">
      <selection activeCell="H31" sqref="H31"/>
    </sheetView>
  </sheetViews>
  <sheetFormatPr defaultRowHeight="15" x14ac:dyDescent="0.25"/>
  <cols>
    <col min="1" max="1" width="4.28515625" bestFit="1" customWidth="1"/>
    <col min="2" max="2" width="28.7109375" customWidth="1"/>
    <col min="3" max="3" width="10" customWidth="1"/>
    <col min="4" max="4" width="14.28515625" bestFit="1" customWidth="1"/>
    <col min="5" max="5" width="12.7109375" hidden="1" customWidth="1"/>
    <col min="6" max="6" width="6.85546875" customWidth="1"/>
    <col min="7" max="7" width="13.42578125" customWidth="1"/>
    <col min="8" max="8" width="6.7109375" customWidth="1"/>
    <col min="9" max="9" width="12.140625" customWidth="1"/>
    <col min="10" max="10" width="7.42578125" customWidth="1"/>
  </cols>
  <sheetData>
    <row r="1" spans="1:12" s="2" customFormat="1" ht="20.25" x14ac:dyDescent="0.3">
      <c r="A1" s="15" t="s">
        <v>346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s="2" customFormat="1" ht="15.75" x14ac:dyDescent="0.25">
      <c r="A2" s="16" t="s">
        <v>347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s="2" customFormat="1" ht="15.75" x14ac:dyDescent="0.25">
      <c r="A3" s="16" t="s">
        <v>348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s="2" customFormat="1" ht="15.75" x14ac:dyDescent="0.25">
      <c r="A4" s="16" t="s">
        <v>598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2" s="1" customFormat="1" ht="19.149999999999999" customHeight="1" x14ac:dyDescent="0.25">
      <c r="A5" s="10" t="s">
        <v>345</v>
      </c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</row>
    <row r="6" spans="1:12" ht="15.75" x14ac:dyDescent="0.25">
      <c r="A6" s="12" t="s">
        <v>349</v>
      </c>
      <c r="B6" s="11"/>
      <c r="C6" s="11"/>
      <c r="D6" s="11"/>
      <c r="E6" s="11"/>
      <c r="F6" s="11"/>
      <c r="G6" s="11"/>
      <c r="H6" s="11"/>
      <c r="I6" s="11"/>
      <c r="J6" s="11"/>
      <c r="K6" s="8"/>
    </row>
    <row r="7" spans="1:12" x14ac:dyDescent="0.25">
      <c r="A7" s="10" t="s">
        <v>350</v>
      </c>
      <c r="B7" s="11"/>
      <c r="C7" s="11"/>
      <c r="D7" s="11"/>
      <c r="E7" s="11"/>
      <c r="F7" s="11"/>
      <c r="G7" s="11"/>
      <c r="H7" s="11"/>
      <c r="I7" s="11"/>
      <c r="J7" s="11"/>
      <c r="K7" s="8"/>
    </row>
    <row r="8" spans="1:12" x14ac:dyDescent="0.25">
      <c r="A8" s="11">
        <v>1</v>
      </c>
      <c r="B8" s="13" t="s">
        <v>535</v>
      </c>
      <c r="C8" s="11" t="s">
        <v>27</v>
      </c>
      <c r="D8" s="11" t="s">
        <v>11</v>
      </c>
      <c r="E8" s="11" t="s">
        <v>28</v>
      </c>
      <c r="F8" s="11" t="s">
        <v>20</v>
      </c>
      <c r="G8" s="11" t="s">
        <v>31</v>
      </c>
      <c r="H8" s="11">
        <v>2018</v>
      </c>
      <c r="I8" s="11" t="s">
        <v>32</v>
      </c>
      <c r="J8" s="11">
        <v>2020</v>
      </c>
      <c r="K8" s="8"/>
    </row>
    <row r="9" spans="1:12" x14ac:dyDescent="0.25">
      <c r="A9" s="11">
        <f t="shared" ref="A9:A30" si="0">1+A8</f>
        <v>2</v>
      </c>
      <c r="B9" s="13" t="s">
        <v>387</v>
      </c>
      <c r="C9" s="11" t="s">
        <v>10</v>
      </c>
      <c r="D9" s="11" t="s">
        <v>11</v>
      </c>
      <c r="E9" s="11"/>
      <c r="F9" s="11" t="s">
        <v>20</v>
      </c>
      <c r="G9" s="11" t="s">
        <v>388</v>
      </c>
      <c r="H9" s="11">
        <v>2018</v>
      </c>
      <c r="I9" s="11" t="s">
        <v>389</v>
      </c>
      <c r="J9" s="11">
        <v>2020</v>
      </c>
      <c r="K9" s="8"/>
    </row>
    <row r="10" spans="1:12" x14ac:dyDescent="0.25">
      <c r="A10" s="11">
        <f t="shared" si="0"/>
        <v>3</v>
      </c>
      <c r="B10" s="13" t="s">
        <v>56</v>
      </c>
      <c r="C10" s="11" t="s">
        <v>27</v>
      </c>
      <c r="D10" s="11" t="s">
        <v>11</v>
      </c>
      <c r="E10" s="11" t="s">
        <v>57</v>
      </c>
      <c r="F10" s="11" t="s">
        <v>20</v>
      </c>
      <c r="G10" s="11" t="s">
        <v>58</v>
      </c>
      <c r="H10" s="11">
        <v>2018</v>
      </c>
      <c r="I10" s="11" t="s">
        <v>59</v>
      </c>
      <c r="J10" s="11">
        <v>2020</v>
      </c>
      <c r="K10" s="8"/>
    </row>
    <row r="11" spans="1:12" s="8" customFormat="1" x14ac:dyDescent="0.25">
      <c r="A11" s="11">
        <f t="shared" si="0"/>
        <v>4</v>
      </c>
      <c r="B11" s="13" t="s">
        <v>396</v>
      </c>
      <c r="C11" s="11" t="s">
        <v>27</v>
      </c>
      <c r="D11" s="11" t="s">
        <v>11</v>
      </c>
      <c r="E11" s="11"/>
      <c r="F11" s="11" t="s">
        <v>20</v>
      </c>
      <c r="G11" s="11" t="s">
        <v>397</v>
      </c>
      <c r="H11" s="11">
        <v>2011</v>
      </c>
      <c r="I11" s="11" t="s">
        <v>398</v>
      </c>
      <c r="J11" s="11">
        <v>2013</v>
      </c>
      <c r="L11" s="2"/>
    </row>
    <row r="12" spans="1:12" x14ac:dyDescent="0.25">
      <c r="A12" s="11">
        <f t="shared" si="0"/>
        <v>5</v>
      </c>
      <c r="B12" s="13" t="s">
        <v>536</v>
      </c>
      <c r="C12" s="11" t="s">
        <v>10</v>
      </c>
      <c r="D12" s="11" t="s">
        <v>11</v>
      </c>
      <c r="E12" s="11" t="s">
        <v>85</v>
      </c>
      <c r="F12" s="11" t="s">
        <v>20</v>
      </c>
      <c r="G12" s="11" t="s">
        <v>86</v>
      </c>
      <c r="H12" s="11">
        <v>2018</v>
      </c>
      <c r="I12" s="11" t="s">
        <v>87</v>
      </c>
      <c r="J12" s="11">
        <v>2020</v>
      </c>
      <c r="K12" s="8"/>
    </row>
    <row r="13" spans="1:12" x14ac:dyDescent="0.25">
      <c r="A13" s="11">
        <f t="shared" si="0"/>
        <v>6</v>
      </c>
      <c r="B13" s="13" t="s">
        <v>402</v>
      </c>
      <c r="C13" s="11" t="s">
        <v>10</v>
      </c>
      <c r="D13" s="11" t="s">
        <v>11</v>
      </c>
      <c r="E13" s="11"/>
      <c r="F13" s="11" t="s">
        <v>20</v>
      </c>
      <c r="G13" s="11" t="s">
        <v>403</v>
      </c>
      <c r="H13" s="11">
        <v>2018</v>
      </c>
      <c r="I13" s="11" t="s">
        <v>404</v>
      </c>
      <c r="J13" s="11">
        <v>2020</v>
      </c>
      <c r="K13" s="8"/>
    </row>
    <row r="14" spans="1:12" x14ac:dyDescent="0.25">
      <c r="A14" s="11">
        <f t="shared" si="0"/>
        <v>7</v>
      </c>
      <c r="B14" s="13" t="s">
        <v>537</v>
      </c>
      <c r="C14" s="11" t="s">
        <v>27</v>
      </c>
      <c r="D14" s="11" t="s">
        <v>11</v>
      </c>
      <c r="E14" s="11" t="s">
        <v>46</v>
      </c>
      <c r="F14" s="11" t="s">
        <v>20</v>
      </c>
      <c r="G14" s="11" t="s">
        <v>126</v>
      </c>
      <c r="H14" s="11">
        <v>2018</v>
      </c>
      <c r="I14" s="11" t="s">
        <v>127</v>
      </c>
      <c r="J14" s="11">
        <v>2020</v>
      </c>
      <c r="K14" s="8"/>
      <c r="L14" s="8"/>
    </row>
    <row r="15" spans="1:12" x14ac:dyDescent="0.25">
      <c r="A15" s="11">
        <f t="shared" si="0"/>
        <v>8</v>
      </c>
      <c r="B15" s="13" t="s">
        <v>393</v>
      </c>
      <c r="C15" s="11" t="s">
        <v>27</v>
      </c>
      <c r="D15" s="11" t="s">
        <v>11</v>
      </c>
      <c r="E15" s="11"/>
      <c r="F15" s="11" t="s">
        <v>20</v>
      </c>
      <c r="G15" s="11" t="s">
        <v>394</v>
      </c>
      <c r="H15" s="11">
        <v>2017</v>
      </c>
      <c r="I15" s="11" t="s">
        <v>395</v>
      </c>
      <c r="J15" s="11">
        <v>2019</v>
      </c>
      <c r="K15" s="8"/>
    </row>
    <row r="16" spans="1:12" x14ac:dyDescent="0.25">
      <c r="A16" s="11">
        <f t="shared" si="0"/>
        <v>9</v>
      </c>
      <c r="B16" s="13" t="s">
        <v>538</v>
      </c>
      <c r="C16" s="11" t="s">
        <v>10</v>
      </c>
      <c r="D16" s="11" t="s">
        <v>11</v>
      </c>
      <c r="E16" s="11" t="s">
        <v>46</v>
      </c>
      <c r="F16" s="11" t="s">
        <v>20</v>
      </c>
      <c r="G16" s="11" t="s">
        <v>149</v>
      </c>
      <c r="H16" s="11">
        <v>2018</v>
      </c>
      <c r="I16" s="11" t="s">
        <v>150</v>
      </c>
      <c r="J16" s="11">
        <v>2020</v>
      </c>
      <c r="K16" s="8"/>
    </row>
    <row r="17" spans="1:12" x14ac:dyDescent="0.25">
      <c r="A17" s="11">
        <f t="shared" si="0"/>
        <v>10</v>
      </c>
      <c r="B17" s="13" t="s">
        <v>539</v>
      </c>
      <c r="C17" s="11" t="s">
        <v>27</v>
      </c>
      <c r="D17" s="11" t="s">
        <v>11</v>
      </c>
      <c r="E17" s="11" t="s">
        <v>46</v>
      </c>
      <c r="F17" s="11" t="s">
        <v>20</v>
      </c>
      <c r="G17" s="11" t="s">
        <v>179</v>
      </c>
      <c r="H17" s="11">
        <v>2018</v>
      </c>
      <c r="I17" s="11" t="s">
        <v>180</v>
      </c>
      <c r="J17" s="11">
        <v>2021</v>
      </c>
      <c r="K17" s="8"/>
    </row>
    <row r="18" spans="1:12" s="8" customFormat="1" x14ac:dyDescent="0.25">
      <c r="A18" s="11">
        <f t="shared" si="0"/>
        <v>11</v>
      </c>
      <c r="B18" s="13" t="s">
        <v>187</v>
      </c>
      <c r="C18" s="11" t="s">
        <v>10</v>
      </c>
      <c r="D18" s="11" t="s">
        <v>11</v>
      </c>
      <c r="E18" s="11" t="s">
        <v>89</v>
      </c>
      <c r="F18" s="11" t="s">
        <v>20</v>
      </c>
      <c r="G18" s="11" t="s">
        <v>188</v>
      </c>
      <c r="H18" s="11">
        <v>2012</v>
      </c>
      <c r="I18" s="11" t="s">
        <v>189</v>
      </c>
      <c r="J18" s="11">
        <v>2014</v>
      </c>
      <c r="L18" s="2"/>
    </row>
    <row r="19" spans="1:12" x14ac:dyDescent="0.25">
      <c r="A19" s="11">
        <f t="shared" si="0"/>
        <v>12</v>
      </c>
      <c r="B19" s="13" t="s">
        <v>190</v>
      </c>
      <c r="C19" s="11" t="s">
        <v>10</v>
      </c>
      <c r="D19" s="11" t="s">
        <v>11</v>
      </c>
      <c r="E19" s="11" t="s">
        <v>191</v>
      </c>
      <c r="F19" s="11" t="s">
        <v>20</v>
      </c>
      <c r="G19" s="11" t="s">
        <v>192</v>
      </c>
      <c r="H19" s="11">
        <v>2018</v>
      </c>
      <c r="I19" s="11" t="s">
        <v>193</v>
      </c>
      <c r="J19" s="11">
        <v>2020</v>
      </c>
      <c r="K19" s="8"/>
    </row>
    <row r="20" spans="1:12" x14ac:dyDescent="0.25">
      <c r="A20" s="11">
        <f t="shared" si="0"/>
        <v>13</v>
      </c>
      <c r="B20" s="13" t="s">
        <v>204</v>
      </c>
      <c r="C20" s="11" t="s">
        <v>10</v>
      </c>
      <c r="D20" s="11" t="s">
        <v>11</v>
      </c>
      <c r="E20" s="11" t="s">
        <v>205</v>
      </c>
      <c r="F20" s="11" t="s">
        <v>20</v>
      </c>
      <c r="G20" s="11" t="s">
        <v>206</v>
      </c>
      <c r="H20" s="11">
        <v>2018</v>
      </c>
      <c r="I20" s="11" t="s">
        <v>207</v>
      </c>
      <c r="J20" s="11">
        <v>2020</v>
      </c>
      <c r="K20" s="8"/>
    </row>
    <row r="21" spans="1:12" x14ac:dyDescent="0.25">
      <c r="A21" s="11">
        <f t="shared" si="0"/>
        <v>14</v>
      </c>
      <c r="B21" s="13" t="s">
        <v>540</v>
      </c>
      <c r="C21" s="11" t="s">
        <v>10</v>
      </c>
      <c r="D21" s="11" t="s">
        <v>11</v>
      </c>
      <c r="E21" s="11" t="s">
        <v>101</v>
      </c>
      <c r="F21" s="11" t="s">
        <v>20</v>
      </c>
      <c r="G21" s="11" t="s">
        <v>227</v>
      </c>
      <c r="H21" s="11">
        <v>2015</v>
      </c>
      <c r="I21" s="11" t="s">
        <v>228</v>
      </c>
      <c r="J21" s="11">
        <v>2019</v>
      </c>
      <c r="K21" s="8"/>
    </row>
    <row r="22" spans="1:12" s="2" customFormat="1" x14ac:dyDescent="0.25">
      <c r="A22" s="11">
        <f t="shared" si="0"/>
        <v>15</v>
      </c>
      <c r="B22" s="13" t="s">
        <v>390</v>
      </c>
      <c r="C22" s="11" t="s">
        <v>10</v>
      </c>
      <c r="D22" s="11" t="s">
        <v>11</v>
      </c>
      <c r="E22" s="11"/>
      <c r="F22" s="11" t="s">
        <v>20</v>
      </c>
      <c r="G22" s="11" t="s">
        <v>391</v>
      </c>
      <c r="H22" s="11">
        <v>2016</v>
      </c>
      <c r="I22" s="11" t="s">
        <v>392</v>
      </c>
      <c r="J22" s="11">
        <v>2018</v>
      </c>
      <c r="K22" s="8"/>
    </row>
    <row r="23" spans="1:12" s="2" customFormat="1" x14ac:dyDescent="0.25">
      <c r="A23" s="11">
        <f>1+A22</f>
        <v>16</v>
      </c>
      <c r="B23" s="13" t="s">
        <v>239</v>
      </c>
      <c r="C23" s="11" t="s">
        <v>10</v>
      </c>
      <c r="D23" s="11" t="s">
        <v>11</v>
      </c>
      <c r="E23" s="11" t="s">
        <v>89</v>
      </c>
      <c r="F23" s="11" t="s">
        <v>20</v>
      </c>
      <c r="G23" s="11" t="s">
        <v>240</v>
      </c>
      <c r="H23" s="11">
        <v>2017</v>
      </c>
      <c r="I23" s="11" t="s">
        <v>241</v>
      </c>
      <c r="J23" s="11">
        <v>2019</v>
      </c>
      <c r="K23" s="8"/>
      <c r="L23" s="8"/>
    </row>
    <row r="24" spans="1:12" s="2" customFormat="1" x14ac:dyDescent="0.25">
      <c r="A24" s="11">
        <f t="shared" si="0"/>
        <v>17</v>
      </c>
      <c r="B24" s="13" t="s">
        <v>260</v>
      </c>
      <c r="C24" s="11" t="s">
        <v>10</v>
      </c>
      <c r="D24" s="11" t="s">
        <v>11</v>
      </c>
      <c r="E24" s="11" t="s">
        <v>89</v>
      </c>
      <c r="F24" s="11" t="s">
        <v>20</v>
      </c>
      <c r="G24" s="11" t="s">
        <v>261</v>
      </c>
      <c r="H24" s="11">
        <v>2016</v>
      </c>
      <c r="I24" s="11" t="s">
        <v>262</v>
      </c>
      <c r="J24" s="11">
        <v>2018</v>
      </c>
      <c r="K24" s="8"/>
    </row>
    <row r="25" spans="1:12" s="2" customFormat="1" x14ac:dyDescent="0.25">
      <c r="A25" s="11">
        <f t="shared" si="0"/>
        <v>18</v>
      </c>
      <c r="B25" s="13" t="s">
        <v>399</v>
      </c>
      <c r="C25" s="11" t="s">
        <v>10</v>
      </c>
      <c r="D25" s="11" t="s">
        <v>11</v>
      </c>
      <c r="E25" s="11"/>
      <c r="F25" s="11" t="s">
        <v>20</v>
      </c>
      <c r="G25" s="11" t="s">
        <v>400</v>
      </c>
      <c r="H25" s="11">
        <v>2018</v>
      </c>
      <c r="I25" s="11" t="s">
        <v>401</v>
      </c>
      <c r="J25" s="11">
        <v>2020</v>
      </c>
      <c r="K25" s="8"/>
    </row>
    <row r="26" spans="1:12" s="2" customFormat="1" x14ac:dyDescent="0.25">
      <c r="A26" s="11">
        <f t="shared" si="0"/>
        <v>19</v>
      </c>
      <c r="B26" s="13" t="s">
        <v>287</v>
      </c>
      <c r="C26" s="11" t="s">
        <v>10</v>
      </c>
      <c r="D26" s="11" t="s">
        <v>11</v>
      </c>
      <c r="E26" s="11" t="s">
        <v>288</v>
      </c>
      <c r="F26" s="11" t="s">
        <v>20</v>
      </c>
      <c r="G26" s="11" t="s">
        <v>289</v>
      </c>
      <c r="H26" s="11">
        <v>2017</v>
      </c>
      <c r="I26" s="11" t="s">
        <v>290</v>
      </c>
      <c r="J26" s="11">
        <v>2019</v>
      </c>
      <c r="K26" s="8"/>
    </row>
    <row r="27" spans="1:12" s="2" customFormat="1" x14ac:dyDescent="0.25">
      <c r="A27" s="11">
        <f t="shared" si="0"/>
        <v>20</v>
      </c>
      <c r="B27" s="13" t="s">
        <v>405</v>
      </c>
      <c r="C27" s="11" t="s">
        <v>27</v>
      </c>
      <c r="D27" s="11" t="s">
        <v>11</v>
      </c>
      <c r="E27" s="11"/>
      <c r="F27" s="11" t="s">
        <v>20</v>
      </c>
      <c r="G27" s="11" t="s">
        <v>406</v>
      </c>
      <c r="H27" s="11">
        <v>2018</v>
      </c>
      <c r="I27" s="11" t="s">
        <v>407</v>
      </c>
      <c r="J27" s="11">
        <v>2020</v>
      </c>
      <c r="K27" s="8"/>
    </row>
    <row r="28" spans="1:12" s="2" customFormat="1" x14ac:dyDescent="0.25">
      <c r="A28" s="11">
        <f t="shared" si="0"/>
        <v>21</v>
      </c>
      <c r="B28" s="13" t="s">
        <v>541</v>
      </c>
      <c r="C28" s="11" t="s">
        <v>10</v>
      </c>
      <c r="D28" s="11" t="s">
        <v>11</v>
      </c>
      <c r="E28" s="11" t="s">
        <v>304</v>
      </c>
      <c r="F28" s="11" t="s">
        <v>20</v>
      </c>
      <c r="G28" s="11" t="s">
        <v>305</v>
      </c>
      <c r="H28" s="11">
        <v>2018</v>
      </c>
      <c r="I28" s="11" t="s">
        <v>306</v>
      </c>
      <c r="J28" s="11">
        <v>2020</v>
      </c>
      <c r="K28" s="8"/>
    </row>
    <row r="29" spans="1:12" s="2" customFormat="1" x14ac:dyDescent="0.25">
      <c r="A29" s="11">
        <f t="shared" si="0"/>
        <v>22</v>
      </c>
      <c r="B29" s="8" t="s">
        <v>557</v>
      </c>
      <c r="C29" s="8" t="s">
        <v>10</v>
      </c>
      <c r="D29" s="8" t="s">
        <v>11</v>
      </c>
      <c r="E29" s="11"/>
      <c r="F29" s="11" t="s">
        <v>20</v>
      </c>
      <c r="G29" s="11" t="s">
        <v>559</v>
      </c>
      <c r="H29" s="11"/>
      <c r="I29" s="11"/>
      <c r="J29" s="11"/>
      <c r="K29" s="8"/>
    </row>
    <row r="30" spans="1:12" s="2" customFormat="1" x14ac:dyDescent="0.25">
      <c r="A30" s="11">
        <f t="shared" si="0"/>
        <v>23</v>
      </c>
      <c r="B30" s="8" t="s">
        <v>558</v>
      </c>
      <c r="C30" s="8" t="s">
        <v>10</v>
      </c>
      <c r="D30" s="8" t="s">
        <v>11</v>
      </c>
      <c r="E30" s="11"/>
      <c r="F30" s="11" t="s">
        <v>20</v>
      </c>
      <c r="G30" s="11" t="s">
        <v>559</v>
      </c>
      <c r="H30" s="11"/>
      <c r="I30" s="11"/>
      <c r="J30" s="11"/>
      <c r="K30" s="8"/>
    </row>
    <row r="31" spans="1:12" s="2" customFormat="1" x14ac:dyDescent="0.25">
      <c r="A31" s="10" t="s">
        <v>351</v>
      </c>
      <c r="B31" s="11"/>
      <c r="C31" s="11"/>
      <c r="D31" s="11"/>
      <c r="E31" s="11"/>
      <c r="F31" s="11"/>
      <c r="G31" s="11"/>
      <c r="H31" s="11"/>
      <c r="I31" s="11"/>
      <c r="J31" s="11"/>
      <c r="K31" s="8"/>
    </row>
    <row r="32" spans="1:12" x14ac:dyDescent="0.25">
      <c r="A32" s="11">
        <v>1</v>
      </c>
      <c r="B32" s="13" t="s">
        <v>414</v>
      </c>
      <c r="C32" s="11" t="s">
        <v>10</v>
      </c>
      <c r="D32" s="11" t="s">
        <v>11</v>
      </c>
      <c r="E32" s="11"/>
      <c r="F32" s="11" t="s">
        <v>18</v>
      </c>
      <c r="G32" s="11" t="s">
        <v>415</v>
      </c>
      <c r="H32" s="11">
        <v>2018</v>
      </c>
      <c r="I32" s="11" t="s">
        <v>416</v>
      </c>
      <c r="J32" s="11">
        <v>2020</v>
      </c>
      <c r="K32" s="8"/>
      <c r="L32" s="7"/>
    </row>
    <row r="33" spans="1:12" x14ac:dyDescent="0.25">
      <c r="A33" s="11">
        <f t="shared" ref="A33:A83" si="1">1+A32</f>
        <v>2</v>
      </c>
      <c r="B33" s="11" t="s">
        <v>16</v>
      </c>
      <c r="C33" s="11" t="s">
        <v>10</v>
      </c>
      <c r="D33" s="11" t="s">
        <v>11</v>
      </c>
      <c r="E33" s="11" t="s">
        <v>17</v>
      </c>
      <c r="F33" s="11" t="s">
        <v>18</v>
      </c>
      <c r="G33" s="11" t="s">
        <v>21</v>
      </c>
      <c r="H33" s="11">
        <v>2018</v>
      </c>
      <c r="I33" s="11" t="s">
        <v>22</v>
      </c>
      <c r="J33" s="11">
        <v>2020</v>
      </c>
      <c r="K33" s="8"/>
    </row>
    <row r="34" spans="1:12" x14ac:dyDescent="0.25">
      <c r="A34" s="11">
        <f t="shared" si="1"/>
        <v>3</v>
      </c>
      <c r="B34" s="13" t="s">
        <v>417</v>
      </c>
      <c r="C34" s="11" t="s">
        <v>10</v>
      </c>
      <c r="D34" s="11" t="s">
        <v>11</v>
      </c>
      <c r="E34" s="11"/>
      <c r="F34" s="11" t="s">
        <v>18</v>
      </c>
      <c r="G34" s="11" t="s">
        <v>418</v>
      </c>
      <c r="H34" s="11">
        <v>2018</v>
      </c>
      <c r="I34" s="11" t="s">
        <v>419</v>
      </c>
      <c r="J34" s="11">
        <v>2020</v>
      </c>
      <c r="K34" s="8"/>
      <c r="L34" s="7"/>
    </row>
    <row r="35" spans="1:12" x14ac:dyDescent="0.25">
      <c r="A35" s="11">
        <f t="shared" si="1"/>
        <v>4</v>
      </c>
      <c r="B35" s="11" t="s">
        <v>34</v>
      </c>
      <c r="C35" s="11" t="s">
        <v>10</v>
      </c>
      <c r="D35" s="11" t="s">
        <v>11</v>
      </c>
      <c r="E35" s="11" t="s">
        <v>28</v>
      </c>
      <c r="F35" s="11" t="s">
        <v>18</v>
      </c>
      <c r="G35" s="11" t="s">
        <v>35</v>
      </c>
      <c r="H35" s="11">
        <v>2016</v>
      </c>
      <c r="I35" s="11" t="s">
        <v>36</v>
      </c>
      <c r="J35" s="11">
        <v>2019</v>
      </c>
      <c r="K35" s="8"/>
    </row>
    <row r="36" spans="1:12" x14ac:dyDescent="0.25">
      <c r="A36" s="11">
        <f t="shared" si="1"/>
        <v>5</v>
      </c>
      <c r="B36" s="11" t="s">
        <v>37</v>
      </c>
      <c r="C36" s="11" t="s">
        <v>27</v>
      </c>
      <c r="D36" s="11" t="s">
        <v>11</v>
      </c>
      <c r="E36" s="11" t="s">
        <v>38</v>
      </c>
      <c r="F36" s="11" t="s">
        <v>18</v>
      </c>
      <c r="G36" s="11" t="s">
        <v>39</v>
      </c>
      <c r="H36" s="11">
        <v>2015</v>
      </c>
      <c r="I36" s="11" t="s">
        <v>40</v>
      </c>
      <c r="J36" s="11">
        <v>2019</v>
      </c>
      <c r="K36" s="8"/>
    </row>
    <row r="37" spans="1:12" x14ac:dyDescent="0.25">
      <c r="A37" s="11">
        <f t="shared" si="1"/>
        <v>6</v>
      </c>
      <c r="B37" s="11" t="s">
        <v>47</v>
      </c>
      <c r="C37" s="11" t="s">
        <v>27</v>
      </c>
      <c r="D37" s="11" t="s">
        <v>11</v>
      </c>
      <c r="E37" s="11" t="s">
        <v>48</v>
      </c>
      <c r="F37" s="11" t="s">
        <v>18</v>
      </c>
      <c r="G37" s="11" t="s">
        <v>49</v>
      </c>
      <c r="H37" s="11">
        <v>2014</v>
      </c>
      <c r="I37" s="11" t="s">
        <v>50</v>
      </c>
      <c r="J37" s="11">
        <v>2020</v>
      </c>
      <c r="K37" s="8"/>
    </row>
    <row r="38" spans="1:12" x14ac:dyDescent="0.25">
      <c r="A38" s="11">
        <f t="shared" si="1"/>
        <v>7</v>
      </c>
      <c r="B38" s="11" t="s">
        <v>521</v>
      </c>
      <c r="C38" s="11" t="s">
        <v>10</v>
      </c>
      <c r="D38" s="11" t="s">
        <v>11</v>
      </c>
      <c r="E38" s="11" t="s">
        <v>48</v>
      </c>
      <c r="F38" s="11" t="s">
        <v>18</v>
      </c>
      <c r="G38" s="11" t="s">
        <v>64</v>
      </c>
      <c r="H38" s="11">
        <v>2018</v>
      </c>
      <c r="I38" s="11" t="s">
        <v>65</v>
      </c>
      <c r="J38" s="11">
        <v>2020</v>
      </c>
      <c r="K38" s="8"/>
    </row>
    <row r="39" spans="1:12" x14ac:dyDescent="0.25">
      <c r="A39" s="11">
        <f t="shared" si="1"/>
        <v>8</v>
      </c>
      <c r="B39" s="11" t="s">
        <v>66</v>
      </c>
      <c r="C39" s="11" t="s">
        <v>10</v>
      </c>
      <c r="D39" s="11" t="s">
        <v>11</v>
      </c>
      <c r="E39" s="11" t="s">
        <v>67</v>
      </c>
      <c r="F39" s="11" t="s">
        <v>18</v>
      </c>
      <c r="G39" s="11" t="s">
        <v>68</v>
      </c>
      <c r="H39" s="11">
        <v>2015</v>
      </c>
      <c r="I39" s="11" t="s">
        <v>69</v>
      </c>
      <c r="J39" s="11">
        <v>2017</v>
      </c>
      <c r="K39" s="8"/>
    </row>
    <row r="40" spans="1:12" x14ac:dyDescent="0.25">
      <c r="A40" s="11">
        <f t="shared" si="1"/>
        <v>9</v>
      </c>
      <c r="B40" s="11" t="s">
        <v>70</v>
      </c>
      <c r="C40" s="11" t="s">
        <v>10</v>
      </c>
      <c r="D40" s="11" t="s">
        <v>11</v>
      </c>
      <c r="E40" s="11" t="s">
        <v>46</v>
      </c>
      <c r="F40" s="11" t="s">
        <v>18</v>
      </c>
      <c r="G40" s="11" t="s">
        <v>71</v>
      </c>
      <c r="H40" s="11">
        <v>2017</v>
      </c>
      <c r="I40" s="11" t="s">
        <v>72</v>
      </c>
      <c r="J40" s="11">
        <v>2019</v>
      </c>
      <c r="K40" s="8"/>
    </row>
    <row r="41" spans="1:12" s="9" customFormat="1" x14ac:dyDescent="0.25">
      <c r="A41" s="11">
        <f t="shared" si="1"/>
        <v>10</v>
      </c>
      <c r="B41" s="13" t="s">
        <v>448</v>
      </c>
      <c r="C41" s="11" t="s">
        <v>27</v>
      </c>
      <c r="D41" s="11" t="s">
        <v>11</v>
      </c>
      <c r="E41" s="11"/>
      <c r="F41" s="11" t="s">
        <v>18</v>
      </c>
      <c r="G41" s="11" t="s">
        <v>449</v>
      </c>
      <c r="H41" s="11">
        <v>2005</v>
      </c>
      <c r="I41" s="11" t="s">
        <v>450</v>
      </c>
      <c r="J41" s="11">
        <v>2007</v>
      </c>
      <c r="K41" s="8"/>
      <c r="L41" s="7"/>
    </row>
    <row r="42" spans="1:12" x14ac:dyDescent="0.25">
      <c r="A42" s="11">
        <f t="shared" si="1"/>
        <v>11</v>
      </c>
      <c r="B42" s="13" t="s">
        <v>529</v>
      </c>
      <c r="C42" s="11" t="s">
        <v>27</v>
      </c>
      <c r="D42" s="11" t="s">
        <v>11</v>
      </c>
      <c r="E42" s="11"/>
      <c r="F42" s="11" t="s">
        <v>18</v>
      </c>
      <c r="G42" s="11" t="s">
        <v>530</v>
      </c>
      <c r="H42" s="11">
        <v>2018</v>
      </c>
      <c r="I42" s="11" t="s">
        <v>531</v>
      </c>
      <c r="J42" s="11">
        <v>2020</v>
      </c>
      <c r="K42" s="8"/>
      <c r="L42" s="7"/>
    </row>
    <row r="43" spans="1:12" x14ac:dyDescent="0.25">
      <c r="A43" s="11">
        <f t="shared" si="1"/>
        <v>12</v>
      </c>
      <c r="B43" s="11" t="s">
        <v>88</v>
      </c>
      <c r="C43" s="11" t="s">
        <v>10</v>
      </c>
      <c r="D43" s="11" t="s">
        <v>11</v>
      </c>
      <c r="E43" s="11" t="s">
        <v>46</v>
      </c>
      <c r="F43" s="11" t="s">
        <v>18</v>
      </c>
      <c r="G43" s="11" t="s">
        <v>90</v>
      </c>
      <c r="H43" s="11">
        <v>2018</v>
      </c>
      <c r="I43" s="11" t="s">
        <v>91</v>
      </c>
      <c r="J43" s="11">
        <v>2020</v>
      </c>
      <c r="K43" s="8"/>
    </row>
    <row r="44" spans="1:12" x14ac:dyDescent="0.25">
      <c r="A44" s="11">
        <f t="shared" si="1"/>
        <v>13</v>
      </c>
      <c r="B44" s="11" t="s">
        <v>95</v>
      </c>
      <c r="C44" s="11" t="s">
        <v>10</v>
      </c>
      <c r="D44" s="11" t="s">
        <v>11</v>
      </c>
      <c r="E44" s="11" t="s">
        <v>96</v>
      </c>
      <c r="F44" s="11" t="s">
        <v>18</v>
      </c>
      <c r="G44" s="11" t="s">
        <v>97</v>
      </c>
      <c r="H44" s="11">
        <v>2011</v>
      </c>
      <c r="I44" s="11" t="s">
        <v>98</v>
      </c>
      <c r="J44" s="11">
        <v>2016</v>
      </c>
      <c r="K44" s="8"/>
    </row>
    <row r="45" spans="1:12" x14ac:dyDescent="0.25">
      <c r="A45" s="11">
        <f t="shared" si="1"/>
        <v>14</v>
      </c>
      <c r="B45" s="13" t="s">
        <v>424</v>
      </c>
      <c r="C45" s="11" t="s">
        <v>27</v>
      </c>
      <c r="D45" s="11" t="s">
        <v>11</v>
      </c>
      <c r="E45" s="11"/>
      <c r="F45" s="11" t="s">
        <v>18</v>
      </c>
      <c r="G45" s="11" t="s">
        <v>425</v>
      </c>
      <c r="H45" s="11">
        <v>2018</v>
      </c>
      <c r="I45" s="11" t="s">
        <v>426</v>
      </c>
      <c r="J45" s="11">
        <v>2020</v>
      </c>
      <c r="K45" s="8"/>
      <c r="L45" s="7"/>
    </row>
    <row r="46" spans="1:12" x14ac:dyDescent="0.25">
      <c r="A46" s="11">
        <f t="shared" si="1"/>
        <v>15</v>
      </c>
      <c r="B46" s="11" t="s">
        <v>105</v>
      </c>
      <c r="C46" s="11" t="s">
        <v>27</v>
      </c>
      <c r="D46" s="11" t="s">
        <v>11</v>
      </c>
      <c r="E46" s="11" t="s">
        <v>89</v>
      </c>
      <c r="F46" s="11" t="s">
        <v>18</v>
      </c>
      <c r="G46" s="11" t="s">
        <v>106</v>
      </c>
      <c r="H46" s="11">
        <v>2017</v>
      </c>
      <c r="I46" s="11" t="s">
        <v>107</v>
      </c>
      <c r="J46" s="11">
        <v>2020</v>
      </c>
      <c r="K46" s="8"/>
      <c r="L46" s="9"/>
    </row>
    <row r="47" spans="1:12" x14ac:dyDescent="0.25">
      <c r="A47" s="11">
        <f t="shared" si="1"/>
        <v>16</v>
      </c>
      <c r="B47" s="13" t="s">
        <v>442</v>
      </c>
      <c r="C47" s="11" t="s">
        <v>27</v>
      </c>
      <c r="D47" s="11" t="s">
        <v>11</v>
      </c>
      <c r="E47" s="11"/>
      <c r="F47" s="11" t="s">
        <v>18</v>
      </c>
      <c r="G47" s="11" t="s">
        <v>443</v>
      </c>
      <c r="H47" s="11">
        <v>2013</v>
      </c>
      <c r="I47" s="11" t="s">
        <v>444</v>
      </c>
      <c r="J47" s="11">
        <v>2015</v>
      </c>
      <c r="K47" s="8"/>
      <c r="L47" s="7"/>
    </row>
    <row r="48" spans="1:12" x14ac:dyDescent="0.25">
      <c r="A48" s="11">
        <f t="shared" si="1"/>
        <v>17</v>
      </c>
      <c r="B48" s="11" t="s">
        <v>122</v>
      </c>
      <c r="C48" s="11" t="s">
        <v>10</v>
      </c>
      <c r="D48" s="11" t="s">
        <v>11</v>
      </c>
      <c r="E48" s="11" t="s">
        <v>123</v>
      </c>
      <c r="F48" s="11" t="s">
        <v>18</v>
      </c>
      <c r="G48" s="11" t="s">
        <v>124</v>
      </c>
      <c r="H48" s="11">
        <v>2018</v>
      </c>
      <c r="I48" s="11" t="s">
        <v>125</v>
      </c>
      <c r="J48" s="11">
        <v>2020</v>
      </c>
      <c r="K48" s="8"/>
    </row>
    <row r="49" spans="1:12" x14ac:dyDescent="0.25">
      <c r="A49" s="11">
        <f t="shared" si="1"/>
        <v>18</v>
      </c>
      <c r="B49" s="11" t="s">
        <v>131</v>
      </c>
      <c r="C49" s="11" t="s">
        <v>10</v>
      </c>
      <c r="D49" s="11" t="s">
        <v>11</v>
      </c>
      <c r="E49" s="11" t="s">
        <v>33</v>
      </c>
      <c r="F49" s="11" t="s">
        <v>18</v>
      </c>
      <c r="G49" s="11" t="s">
        <v>132</v>
      </c>
      <c r="H49" s="11">
        <v>2017</v>
      </c>
      <c r="I49" s="11" t="s">
        <v>133</v>
      </c>
      <c r="J49" s="11">
        <v>2020</v>
      </c>
      <c r="K49" s="8"/>
    </row>
    <row r="50" spans="1:12" x14ac:dyDescent="0.25">
      <c r="A50" s="11">
        <f t="shared" si="1"/>
        <v>19</v>
      </c>
      <c r="B50" s="13" t="s">
        <v>542</v>
      </c>
      <c r="C50" s="11" t="s">
        <v>10</v>
      </c>
      <c r="D50" s="11" t="s">
        <v>11</v>
      </c>
      <c r="E50" s="11" t="s">
        <v>138</v>
      </c>
      <c r="F50" s="11" t="s">
        <v>18</v>
      </c>
      <c r="G50" s="11" t="s">
        <v>139</v>
      </c>
      <c r="H50" s="11">
        <v>2017</v>
      </c>
      <c r="I50" s="11" t="s">
        <v>140</v>
      </c>
      <c r="J50" s="11">
        <v>2020</v>
      </c>
      <c r="K50" s="8"/>
    </row>
    <row r="51" spans="1:12" s="2" customFormat="1" x14ac:dyDescent="0.25">
      <c r="A51" s="11">
        <f t="shared" si="1"/>
        <v>20</v>
      </c>
      <c r="B51" s="13" t="s">
        <v>141</v>
      </c>
      <c r="C51" s="11" t="s">
        <v>27</v>
      </c>
      <c r="D51" s="11" t="s">
        <v>11</v>
      </c>
      <c r="E51" s="11" t="s">
        <v>142</v>
      </c>
      <c r="F51" s="11" t="s">
        <v>18</v>
      </c>
      <c r="G51" s="11" t="s">
        <v>143</v>
      </c>
      <c r="H51" s="11">
        <v>2018</v>
      </c>
      <c r="I51" s="11" t="s">
        <v>144</v>
      </c>
      <c r="J51" s="11">
        <v>2020</v>
      </c>
      <c r="K51" s="8"/>
    </row>
    <row r="52" spans="1:12" x14ac:dyDescent="0.25">
      <c r="A52" s="11">
        <f t="shared" si="1"/>
        <v>21</v>
      </c>
      <c r="B52" s="13" t="s">
        <v>408</v>
      </c>
      <c r="C52" s="11" t="s">
        <v>27</v>
      </c>
      <c r="D52" s="11" t="s">
        <v>11</v>
      </c>
      <c r="E52" s="11"/>
      <c r="F52" s="11" t="s">
        <v>18</v>
      </c>
      <c r="G52" s="11" t="s">
        <v>409</v>
      </c>
      <c r="H52" s="11">
        <v>2018</v>
      </c>
      <c r="I52" s="11" t="s">
        <v>410</v>
      </c>
      <c r="J52" s="11">
        <v>2020</v>
      </c>
      <c r="K52" s="8"/>
      <c r="L52" s="7"/>
    </row>
    <row r="53" spans="1:12" x14ac:dyDescent="0.25">
      <c r="A53" s="11">
        <f t="shared" si="1"/>
        <v>22</v>
      </c>
      <c r="B53" s="13" t="s">
        <v>411</v>
      </c>
      <c r="C53" s="11" t="s">
        <v>27</v>
      </c>
      <c r="D53" s="11" t="s">
        <v>11</v>
      </c>
      <c r="E53" s="11"/>
      <c r="F53" s="11" t="s">
        <v>18</v>
      </c>
      <c r="G53" s="11" t="s">
        <v>412</v>
      </c>
      <c r="H53" s="11">
        <v>2018</v>
      </c>
      <c r="I53" s="11" t="s">
        <v>413</v>
      </c>
      <c r="J53" s="11">
        <v>2020</v>
      </c>
      <c r="K53" s="8"/>
      <c r="L53" s="7"/>
    </row>
    <row r="54" spans="1:12" x14ac:dyDescent="0.25">
      <c r="A54" s="11">
        <f t="shared" si="1"/>
        <v>23</v>
      </c>
      <c r="B54" s="13" t="s">
        <v>543</v>
      </c>
      <c r="C54" s="11" t="s">
        <v>10</v>
      </c>
      <c r="D54" s="11" t="s">
        <v>11</v>
      </c>
      <c r="E54" s="11" t="s">
        <v>89</v>
      </c>
      <c r="F54" s="11" t="s">
        <v>18</v>
      </c>
      <c r="G54" s="11" t="s">
        <v>181</v>
      </c>
      <c r="H54" s="11">
        <v>2018</v>
      </c>
      <c r="I54" s="11" t="s">
        <v>182</v>
      </c>
      <c r="J54" s="11">
        <v>2020</v>
      </c>
      <c r="K54" s="8"/>
    </row>
    <row r="55" spans="1:12" x14ac:dyDescent="0.25">
      <c r="A55" s="11">
        <f t="shared" si="1"/>
        <v>24</v>
      </c>
      <c r="B55" s="13" t="s">
        <v>183</v>
      </c>
      <c r="C55" s="11" t="s">
        <v>27</v>
      </c>
      <c r="D55" s="11" t="s">
        <v>11</v>
      </c>
      <c r="E55" s="11" t="s">
        <v>184</v>
      </c>
      <c r="F55" s="11" t="s">
        <v>18</v>
      </c>
      <c r="G55" s="11" t="s">
        <v>185</v>
      </c>
      <c r="H55" s="11">
        <v>2018</v>
      </c>
      <c r="I55" s="11" t="s">
        <v>186</v>
      </c>
      <c r="J55" s="11">
        <v>2020</v>
      </c>
      <c r="K55" s="8"/>
    </row>
    <row r="56" spans="1:12" x14ac:dyDescent="0.25">
      <c r="A56" s="11">
        <f t="shared" si="1"/>
        <v>25</v>
      </c>
      <c r="B56" s="13" t="s">
        <v>436</v>
      </c>
      <c r="C56" s="11" t="s">
        <v>27</v>
      </c>
      <c r="D56" s="11" t="s">
        <v>11</v>
      </c>
      <c r="E56" s="11"/>
      <c r="F56" s="11" t="s">
        <v>18</v>
      </c>
      <c r="G56" s="11" t="s">
        <v>437</v>
      </c>
      <c r="H56" s="11">
        <v>2017</v>
      </c>
      <c r="I56" s="11" t="s">
        <v>438</v>
      </c>
      <c r="J56" s="11">
        <v>2019</v>
      </c>
      <c r="K56" s="8"/>
      <c r="L56" s="7"/>
    </row>
    <row r="57" spans="1:12" x14ac:dyDescent="0.25">
      <c r="A57" s="11">
        <f t="shared" si="1"/>
        <v>26</v>
      </c>
      <c r="B57" s="13" t="s">
        <v>201</v>
      </c>
      <c r="C57" s="11" t="s">
        <v>27</v>
      </c>
      <c r="D57" s="11" t="s">
        <v>11</v>
      </c>
      <c r="E57" s="11" t="s">
        <v>89</v>
      </c>
      <c r="F57" s="11" t="s">
        <v>18</v>
      </c>
      <c r="G57" s="11" t="s">
        <v>202</v>
      </c>
      <c r="H57" s="11">
        <v>2017</v>
      </c>
      <c r="I57" s="11" t="s">
        <v>203</v>
      </c>
      <c r="J57" s="11">
        <v>2019</v>
      </c>
      <c r="K57" s="8"/>
    </row>
    <row r="58" spans="1:12" x14ac:dyDescent="0.25">
      <c r="A58" s="11">
        <f t="shared" si="1"/>
        <v>27</v>
      </c>
      <c r="B58" s="13" t="s">
        <v>544</v>
      </c>
      <c r="C58" s="11" t="s">
        <v>27</v>
      </c>
      <c r="D58" s="11" t="s">
        <v>11</v>
      </c>
      <c r="E58" s="11" t="s">
        <v>191</v>
      </c>
      <c r="F58" s="11" t="s">
        <v>18</v>
      </c>
      <c r="G58" s="11" t="s">
        <v>216</v>
      </c>
      <c r="H58" s="11">
        <v>2018</v>
      </c>
      <c r="I58" s="11" t="s">
        <v>217</v>
      </c>
      <c r="J58" s="11">
        <v>2019</v>
      </c>
      <c r="K58" s="8"/>
    </row>
    <row r="59" spans="1:12" s="2" customFormat="1" x14ac:dyDescent="0.25">
      <c r="A59" s="11">
        <f t="shared" si="1"/>
        <v>28</v>
      </c>
      <c r="B59" s="13" t="s">
        <v>545</v>
      </c>
      <c r="C59" s="11" t="s">
        <v>27</v>
      </c>
      <c r="D59" s="11" t="s">
        <v>11</v>
      </c>
      <c r="E59" s="11" t="s">
        <v>46</v>
      </c>
      <c r="F59" s="11" t="s">
        <v>18</v>
      </c>
      <c r="G59" s="11" t="s">
        <v>218</v>
      </c>
      <c r="H59" s="11">
        <v>2018</v>
      </c>
      <c r="I59" s="11" t="s">
        <v>219</v>
      </c>
      <c r="J59" s="11">
        <v>2020</v>
      </c>
      <c r="K59" s="8"/>
    </row>
    <row r="60" spans="1:12" s="7" customFormat="1" x14ac:dyDescent="0.25">
      <c r="A60" s="11">
        <f t="shared" si="1"/>
        <v>29</v>
      </c>
      <c r="B60" s="13" t="s">
        <v>526</v>
      </c>
      <c r="C60" s="11" t="s">
        <v>10</v>
      </c>
      <c r="D60" s="11" t="s">
        <v>11</v>
      </c>
      <c r="E60" s="11" t="s">
        <v>89</v>
      </c>
      <c r="F60" s="11" t="s">
        <v>18</v>
      </c>
      <c r="G60" s="11" t="s">
        <v>527</v>
      </c>
      <c r="H60" s="11">
        <v>2018</v>
      </c>
      <c r="I60" s="11" t="s">
        <v>528</v>
      </c>
      <c r="J60" s="11">
        <v>2020</v>
      </c>
      <c r="K60" s="8"/>
      <c r="L60" s="2"/>
    </row>
    <row r="61" spans="1:12" s="7" customFormat="1" x14ac:dyDescent="0.25">
      <c r="A61" s="11">
        <f t="shared" si="1"/>
        <v>30</v>
      </c>
      <c r="B61" s="13" t="s">
        <v>427</v>
      </c>
      <c r="C61" s="11" t="s">
        <v>10</v>
      </c>
      <c r="D61" s="11" t="s">
        <v>11</v>
      </c>
      <c r="E61" s="11"/>
      <c r="F61" s="11" t="s">
        <v>18</v>
      </c>
      <c r="G61" s="11" t="s">
        <v>428</v>
      </c>
      <c r="H61" s="11">
        <v>2018</v>
      </c>
      <c r="I61" s="11" t="s">
        <v>429</v>
      </c>
      <c r="J61" s="11">
        <v>2020</v>
      </c>
      <c r="K61" s="8"/>
    </row>
    <row r="62" spans="1:12" s="7" customFormat="1" x14ac:dyDescent="0.25">
      <c r="A62" s="11">
        <f t="shared" si="1"/>
        <v>31</v>
      </c>
      <c r="B62" s="13" t="s">
        <v>522</v>
      </c>
      <c r="C62" s="11" t="s">
        <v>10</v>
      </c>
      <c r="D62" s="11" t="s">
        <v>11</v>
      </c>
      <c r="E62" s="11" t="s">
        <v>523</v>
      </c>
      <c r="F62" s="11" t="s">
        <v>18</v>
      </c>
      <c r="G62" s="11" t="s">
        <v>524</v>
      </c>
      <c r="H62" s="11">
        <v>2018</v>
      </c>
      <c r="I62" s="11" t="s">
        <v>525</v>
      </c>
      <c r="J62" s="11">
        <v>2020</v>
      </c>
      <c r="K62" s="8"/>
      <c r="L62" s="2"/>
    </row>
    <row r="63" spans="1:12" s="7" customFormat="1" x14ac:dyDescent="0.25">
      <c r="A63" s="11">
        <f t="shared" si="1"/>
        <v>32</v>
      </c>
      <c r="B63" s="13" t="s">
        <v>372</v>
      </c>
      <c r="C63" s="11" t="s">
        <v>10</v>
      </c>
      <c r="D63" s="11" t="s">
        <v>11</v>
      </c>
      <c r="E63" s="11" t="s">
        <v>264</v>
      </c>
      <c r="F63" s="11" t="s">
        <v>18</v>
      </c>
      <c r="G63" s="11" t="s">
        <v>373</v>
      </c>
      <c r="H63" s="11">
        <v>2016</v>
      </c>
      <c r="I63" s="11" t="s">
        <v>374</v>
      </c>
      <c r="J63" s="11">
        <v>2018</v>
      </c>
      <c r="K63" s="8"/>
    </row>
    <row r="64" spans="1:12" s="7" customFormat="1" x14ac:dyDescent="0.25">
      <c r="A64" s="11">
        <f t="shared" si="1"/>
        <v>33</v>
      </c>
      <c r="B64" s="13" t="s">
        <v>433</v>
      </c>
      <c r="C64" s="11" t="s">
        <v>10</v>
      </c>
      <c r="D64" s="11" t="s">
        <v>11</v>
      </c>
      <c r="E64" s="11"/>
      <c r="F64" s="11" t="s">
        <v>18</v>
      </c>
      <c r="G64" s="11" t="s">
        <v>434</v>
      </c>
      <c r="H64" s="11">
        <v>2018</v>
      </c>
      <c r="I64" s="11" t="s">
        <v>435</v>
      </c>
      <c r="J64" s="11">
        <v>2020</v>
      </c>
      <c r="K64" s="8"/>
    </row>
    <row r="65" spans="1:12" s="7" customFormat="1" x14ac:dyDescent="0.25">
      <c r="A65" s="11">
        <f t="shared" si="1"/>
        <v>34</v>
      </c>
      <c r="B65" s="13" t="s">
        <v>263</v>
      </c>
      <c r="C65" s="11" t="s">
        <v>10</v>
      </c>
      <c r="D65" s="11" t="s">
        <v>11</v>
      </c>
      <c r="E65" s="11" t="s">
        <v>264</v>
      </c>
      <c r="F65" s="11" t="s">
        <v>18</v>
      </c>
      <c r="G65" s="11" t="s">
        <v>265</v>
      </c>
      <c r="H65" s="11">
        <v>2018</v>
      </c>
      <c r="I65" s="11" t="s">
        <v>266</v>
      </c>
      <c r="J65" s="11">
        <v>2020</v>
      </c>
      <c r="K65" s="8"/>
      <c r="L65" s="2"/>
    </row>
    <row r="66" spans="1:12" s="7" customFormat="1" x14ac:dyDescent="0.25">
      <c r="A66" s="11">
        <f t="shared" si="1"/>
        <v>35</v>
      </c>
      <c r="B66" s="13" t="s">
        <v>546</v>
      </c>
      <c r="C66" s="11" t="s">
        <v>10</v>
      </c>
      <c r="D66" s="11" t="s">
        <v>11</v>
      </c>
      <c r="E66" s="11" t="s">
        <v>89</v>
      </c>
      <c r="F66" s="11" t="s">
        <v>18</v>
      </c>
      <c r="G66" s="11" t="s">
        <v>272</v>
      </c>
      <c r="H66" s="11">
        <v>2018</v>
      </c>
      <c r="I66" s="11" t="s">
        <v>273</v>
      </c>
      <c r="J66" s="11">
        <v>2020</v>
      </c>
      <c r="K66" s="8"/>
      <c r="L66" s="2"/>
    </row>
    <row r="67" spans="1:12" s="7" customFormat="1" x14ac:dyDescent="0.25">
      <c r="A67" s="11">
        <f t="shared" si="1"/>
        <v>36</v>
      </c>
      <c r="B67" s="13" t="s">
        <v>445</v>
      </c>
      <c r="C67" s="11" t="s">
        <v>27</v>
      </c>
      <c r="D67" s="11" t="s">
        <v>11</v>
      </c>
      <c r="E67" s="11"/>
      <c r="F67" s="11" t="s">
        <v>18</v>
      </c>
      <c r="G67" s="11" t="s">
        <v>446</v>
      </c>
      <c r="H67" s="11">
        <v>2016</v>
      </c>
      <c r="I67" s="11" t="s">
        <v>447</v>
      </c>
      <c r="J67" s="11">
        <v>2018</v>
      </c>
      <c r="K67" s="8"/>
    </row>
    <row r="68" spans="1:12" s="7" customFormat="1" x14ac:dyDescent="0.25">
      <c r="A68" s="11">
        <f t="shared" si="1"/>
        <v>37</v>
      </c>
      <c r="B68" s="13" t="s">
        <v>430</v>
      </c>
      <c r="C68" s="11" t="s">
        <v>27</v>
      </c>
      <c r="D68" s="11" t="s">
        <v>11</v>
      </c>
      <c r="E68" s="11"/>
      <c r="F68" s="11" t="s">
        <v>18</v>
      </c>
      <c r="G68" s="11" t="s">
        <v>431</v>
      </c>
      <c r="H68" s="11">
        <v>2016</v>
      </c>
      <c r="I68" s="11" t="s">
        <v>432</v>
      </c>
      <c r="J68" s="11">
        <v>2020</v>
      </c>
      <c r="K68" s="8"/>
    </row>
    <row r="69" spans="1:12" s="7" customFormat="1" x14ac:dyDescent="0.25">
      <c r="A69" s="11">
        <f t="shared" si="1"/>
        <v>38</v>
      </c>
      <c r="B69" s="13" t="s">
        <v>439</v>
      </c>
      <c r="C69" s="11" t="s">
        <v>27</v>
      </c>
      <c r="D69" s="11" t="s">
        <v>11</v>
      </c>
      <c r="E69" s="11"/>
      <c r="F69" s="11" t="s">
        <v>18</v>
      </c>
      <c r="G69" s="11" t="s">
        <v>440</v>
      </c>
      <c r="H69" s="11">
        <v>2018</v>
      </c>
      <c r="I69" s="11" t="s">
        <v>441</v>
      </c>
      <c r="J69" s="11">
        <v>2020</v>
      </c>
      <c r="K69" s="8"/>
    </row>
    <row r="70" spans="1:12" s="7" customFormat="1" x14ac:dyDescent="0.25">
      <c r="A70" s="11">
        <f t="shared" si="1"/>
        <v>39</v>
      </c>
      <c r="B70" s="13" t="s">
        <v>551</v>
      </c>
      <c r="C70" s="11" t="s">
        <v>27</v>
      </c>
      <c r="D70" s="11" t="s">
        <v>11</v>
      </c>
      <c r="E70" s="11"/>
      <c r="F70" s="11" t="s">
        <v>18</v>
      </c>
      <c r="G70" s="11" t="s">
        <v>552</v>
      </c>
      <c r="H70" s="11">
        <v>2018</v>
      </c>
      <c r="I70" s="11" t="s">
        <v>553</v>
      </c>
      <c r="J70" s="11">
        <v>2020</v>
      </c>
      <c r="K70" s="8"/>
    </row>
    <row r="71" spans="1:12" s="7" customFormat="1" x14ac:dyDescent="0.25">
      <c r="A71" s="11">
        <f t="shared" si="1"/>
        <v>40</v>
      </c>
      <c r="B71" s="13" t="s">
        <v>547</v>
      </c>
      <c r="C71" s="11" t="s">
        <v>27</v>
      </c>
      <c r="D71" s="11" t="s">
        <v>11</v>
      </c>
      <c r="E71" s="11" t="s">
        <v>48</v>
      </c>
      <c r="F71" s="11" t="s">
        <v>18</v>
      </c>
      <c r="G71" s="11" t="s">
        <v>298</v>
      </c>
      <c r="H71" s="11">
        <v>2018</v>
      </c>
      <c r="I71" s="11" t="s">
        <v>299</v>
      </c>
      <c r="J71" s="11">
        <v>2020</v>
      </c>
      <c r="K71" s="8"/>
      <c r="L71" s="2"/>
    </row>
    <row r="72" spans="1:12" s="7" customFormat="1" x14ac:dyDescent="0.25">
      <c r="A72" s="11">
        <f t="shared" si="1"/>
        <v>41</v>
      </c>
      <c r="B72" s="13" t="s">
        <v>300</v>
      </c>
      <c r="C72" s="11" t="s">
        <v>27</v>
      </c>
      <c r="D72" s="11" t="s">
        <v>11</v>
      </c>
      <c r="E72" s="11" t="s">
        <v>301</v>
      </c>
      <c r="F72" s="11" t="s">
        <v>18</v>
      </c>
      <c r="G72" s="11" t="s">
        <v>302</v>
      </c>
      <c r="H72" s="11">
        <v>2014</v>
      </c>
      <c r="I72" s="11" t="s">
        <v>303</v>
      </c>
      <c r="J72" s="11">
        <v>2019</v>
      </c>
      <c r="K72" s="8"/>
      <c r="L72" s="2"/>
    </row>
    <row r="73" spans="1:12" s="7" customFormat="1" x14ac:dyDescent="0.25">
      <c r="A73" s="11">
        <f t="shared" si="1"/>
        <v>42</v>
      </c>
      <c r="B73" s="13" t="s">
        <v>310</v>
      </c>
      <c r="C73" s="11" t="s">
        <v>10</v>
      </c>
      <c r="D73" s="11" t="s">
        <v>11</v>
      </c>
      <c r="E73" s="11" t="s">
        <v>311</v>
      </c>
      <c r="F73" s="11" t="s">
        <v>18</v>
      </c>
      <c r="G73" s="11" t="s">
        <v>312</v>
      </c>
      <c r="H73" s="11">
        <v>2018</v>
      </c>
      <c r="I73" s="11" t="s">
        <v>313</v>
      </c>
      <c r="J73" s="11">
        <v>2020</v>
      </c>
      <c r="K73" s="8"/>
      <c r="L73" s="2"/>
    </row>
    <row r="74" spans="1:12" s="7" customFormat="1" x14ac:dyDescent="0.25">
      <c r="A74" s="11">
        <f t="shared" si="1"/>
        <v>43</v>
      </c>
      <c r="B74" s="13" t="s">
        <v>420</v>
      </c>
      <c r="C74" s="11" t="s">
        <v>27</v>
      </c>
      <c r="D74" s="11" t="s">
        <v>421</v>
      </c>
      <c r="E74" s="11"/>
      <c r="F74" s="11" t="s">
        <v>18</v>
      </c>
      <c r="G74" s="11" t="s">
        <v>422</v>
      </c>
      <c r="H74" s="11">
        <v>2017</v>
      </c>
      <c r="I74" s="11" t="s">
        <v>423</v>
      </c>
      <c r="J74" s="11">
        <v>2019</v>
      </c>
      <c r="K74" s="8"/>
    </row>
    <row r="75" spans="1:12" s="7" customFormat="1" x14ac:dyDescent="0.25">
      <c r="A75" s="11">
        <f t="shared" si="1"/>
        <v>44</v>
      </c>
      <c r="B75" s="13" t="s">
        <v>328</v>
      </c>
      <c r="C75" s="11" t="s">
        <v>10</v>
      </c>
      <c r="D75" s="11" t="s">
        <v>11</v>
      </c>
      <c r="E75" s="11" t="s">
        <v>329</v>
      </c>
      <c r="F75" s="11" t="s">
        <v>18</v>
      </c>
      <c r="G75" s="11" t="s">
        <v>330</v>
      </c>
      <c r="H75" s="11">
        <v>2018</v>
      </c>
      <c r="I75" s="11" t="s">
        <v>331</v>
      </c>
      <c r="J75" s="11">
        <v>2020</v>
      </c>
      <c r="K75" s="8"/>
      <c r="L75" s="2"/>
    </row>
    <row r="76" spans="1:12" s="7" customFormat="1" x14ac:dyDescent="0.25">
      <c r="A76" s="11">
        <f t="shared" si="1"/>
        <v>45</v>
      </c>
      <c r="B76" s="13" t="s">
        <v>548</v>
      </c>
      <c r="C76" s="11" t="s">
        <v>27</v>
      </c>
      <c r="D76" s="11" t="s">
        <v>11</v>
      </c>
      <c r="E76" s="11"/>
      <c r="F76" s="11" t="s">
        <v>18</v>
      </c>
      <c r="G76" s="11" t="s">
        <v>549</v>
      </c>
      <c r="H76" s="11">
        <v>2017</v>
      </c>
      <c r="I76" s="11" t="s">
        <v>550</v>
      </c>
      <c r="J76" s="11">
        <v>2019</v>
      </c>
      <c r="K76" s="8"/>
    </row>
    <row r="77" spans="1:12" s="7" customFormat="1" x14ac:dyDescent="0.25">
      <c r="A77" s="11">
        <f t="shared" si="1"/>
        <v>46</v>
      </c>
      <c r="B77" s="13" t="s">
        <v>342</v>
      </c>
      <c r="C77" s="11" t="s">
        <v>27</v>
      </c>
      <c r="D77" s="11" t="s">
        <v>11</v>
      </c>
      <c r="E77" s="11" t="s">
        <v>278</v>
      </c>
      <c r="F77" s="11" t="s">
        <v>18</v>
      </c>
      <c r="G77" s="11" t="s">
        <v>343</v>
      </c>
      <c r="H77" s="11">
        <v>2018</v>
      </c>
      <c r="I77" s="11" t="s">
        <v>344</v>
      </c>
      <c r="J77" s="11">
        <v>2020</v>
      </c>
      <c r="K77" s="8"/>
      <c r="L77" s="2"/>
    </row>
    <row r="78" spans="1:12" s="7" customFormat="1" x14ac:dyDescent="0.25">
      <c r="A78" s="11">
        <f t="shared" si="1"/>
        <v>47</v>
      </c>
      <c r="B78" s="8" t="s">
        <v>560</v>
      </c>
      <c r="C78" s="8" t="s">
        <v>10</v>
      </c>
      <c r="D78" s="8" t="s">
        <v>11</v>
      </c>
      <c r="E78" s="11"/>
      <c r="F78" s="11" t="s">
        <v>18</v>
      </c>
      <c r="G78" s="11" t="s">
        <v>559</v>
      </c>
      <c r="H78" s="11"/>
      <c r="I78" s="11"/>
      <c r="J78" s="11"/>
      <c r="K78" s="8"/>
      <c r="L78" s="2"/>
    </row>
    <row r="79" spans="1:12" s="7" customFormat="1" x14ac:dyDescent="0.25">
      <c r="A79" s="11">
        <f t="shared" si="1"/>
        <v>48</v>
      </c>
      <c r="B79" s="8" t="s">
        <v>561</v>
      </c>
      <c r="C79" s="8" t="s">
        <v>10</v>
      </c>
      <c r="D79" s="8" t="s">
        <v>11</v>
      </c>
      <c r="E79" s="11"/>
      <c r="F79" s="11" t="s">
        <v>18</v>
      </c>
      <c r="G79" s="11" t="s">
        <v>559</v>
      </c>
      <c r="H79" s="11"/>
      <c r="I79" s="11"/>
      <c r="J79" s="11"/>
      <c r="K79" s="8"/>
      <c r="L79" s="2"/>
    </row>
    <row r="80" spans="1:12" s="7" customFormat="1" x14ac:dyDescent="0.25">
      <c r="A80" s="11">
        <f t="shared" si="1"/>
        <v>49</v>
      </c>
      <c r="B80" s="8" t="s">
        <v>562</v>
      </c>
      <c r="C80" s="8" t="s">
        <v>10</v>
      </c>
      <c r="D80" s="8" t="s">
        <v>11</v>
      </c>
      <c r="E80" s="11"/>
      <c r="F80" s="11" t="s">
        <v>18</v>
      </c>
      <c r="G80" s="11" t="s">
        <v>559</v>
      </c>
      <c r="H80" s="11"/>
      <c r="I80" s="11"/>
      <c r="J80" s="11"/>
      <c r="K80" s="8"/>
      <c r="L80" s="2"/>
    </row>
    <row r="81" spans="1:12" s="7" customFormat="1" x14ac:dyDescent="0.25">
      <c r="A81" s="11">
        <f t="shared" si="1"/>
        <v>50</v>
      </c>
      <c r="B81" s="8" t="s">
        <v>563</v>
      </c>
      <c r="C81" s="8" t="s">
        <v>10</v>
      </c>
      <c r="D81" s="8" t="s">
        <v>11</v>
      </c>
      <c r="E81" s="11"/>
      <c r="F81" s="11" t="s">
        <v>18</v>
      </c>
      <c r="G81" s="11" t="s">
        <v>559</v>
      </c>
      <c r="H81" s="11"/>
      <c r="I81" s="11"/>
      <c r="J81" s="11"/>
      <c r="K81" s="8"/>
      <c r="L81" s="2"/>
    </row>
    <row r="82" spans="1:12" s="7" customFormat="1" x14ac:dyDescent="0.25">
      <c r="A82" s="11">
        <f t="shared" si="1"/>
        <v>51</v>
      </c>
      <c r="B82" s="8" t="s">
        <v>564</v>
      </c>
      <c r="C82" s="8" t="s">
        <v>10</v>
      </c>
      <c r="D82" s="8" t="s">
        <v>11</v>
      </c>
      <c r="E82" s="11"/>
      <c r="F82" s="11" t="s">
        <v>18</v>
      </c>
      <c r="G82" s="11" t="s">
        <v>559</v>
      </c>
      <c r="H82" s="11"/>
      <c r="I82" s="11"/>
      <c r="J82" s="11"/>
      <c r="K82" s="8"/>
      <c r="L82" s="2"/>
    </row>
    <row r="83" spans="1:12" s="7" customFormat="1" x14ac:dyDescent="0.25">
      <c r="A83" s="11">
        <f t="shared" si="1"/>
        <v>52</v>
      </c>
      <c r="B83" s="14" t="s">
        <v>565</v>
      </c>
      <c r="C83" s="11" t="s">
        <v>10</v>
      </c>
      <c r="D83" s="11" t="s">
        <v>11</v>
      </c>
      <c r="E83" s="11"/>
      <c r="F83" s="11" t="s">
        <v>18</v>
      </c>
      <c r="G83" s="11" t="s">
        <v>559</v>
      </c>
      <c r="H83" s="11"/>
      <c r="I83" s="11"/>
      <c r="J83" s="11"/>
      <c r="K83" s="8"/>
      <c r="L83" s="2"/>
    </row>
    <row r="84" spans="1:12" s="2" customFormat="1" x14ac:dyDescent="0.25">
      <c r="A84" s="10" t="s">
        <v>352</v>
      </c>
      <c r="B84" s="11"/>
      <c r="C84" s="11"/>
      <c r="D84" s="11"/>
      <c r="E84" s="11"/>
      <c r="F84" s="11"/>
      <c r="G84" s="11"/>
      <c r="H84" s="11"/>
      <c r="I84" s="11"/>
      <c r="J84" s="11"/>
      <c r="K84" s="8"/>
    </row>
    <row r="85" spans="1:12" x14ac:dyDescent="0.25">
      <c r="A85" s="11">
        <v>1</v>
      </c>
      <c r="B85" s="11" t="s">
        <v>381</v>
      </c>
      <c r="C85" s="11" t="s">
        <v>10</v>
      </c>
      <c r="D85" s="11" t="s">
        <v>11</v>
      </c>
      <c r="E85" s="11" t="s">
        <v>264</v>
      </c>
      <c r="F85" s="11" t="s">
        <v>29</v>
      </c>
      <c r="G85" s="11" t="s">
        <v>382</v>
      </c>
      <c r="H85" s="11">
        <v>2018</v>
      </c>
      <c r="I85" s="11" t="s">
        <v>383</v>
      </c>
      <c r="J85" s="11">
        <v>2020</v>
      </c>
      <c r="K85" s="8"/>
      <c r="L85" s="7"/>
    </row>
    <row r="86" spans="1:12" x14ac:dyDescent="0.25">
      <c r="A86" s="11">
        <f>1+A85</f>
        <v>2</v>
      </c>
      <c r="B86" s="14" t="s">
        <v>457</v>
      </c>
      <c r="C86" s="11" t="s">
        <v>27</v>
      </c>
      <c r="D86" s="11" t="s">
        <v>11</v>
      </c>
      <c r="E86" s="11"/>
      <c r="F86" s="11" t="s">
        <v>29</v>
      </c>
      <c r="G86" s="11" t="s">
        <v>458</v>
      </c>
      <c r="H86" s="11">
        <v>2018</v>
      </c>
      <c r="I86" s="11" t="s">
        <v>459</v>
      </c>
      <c r="J86" s="11">
        <v>2020</v>
      </c>
      <c r="K86" s="8"/>
      <c r="L86" s="7"/>
    </row>
    <row r="87" spans="1:12" x14ac:dyDescent="0.25">
      <c r="A87" s="11">
        <f t="shared" ref="A87:A93" si="2">1+A86</f>
        <v>3</v>
      </c>
      <c r="B87" s="11" t="s">
        <v>128</v>
      </c>
      <c r="C87" s="11" t="s">
        <v>27</v>
      </c>
      <c r="D87" s="11" t="s">
        <v>11</v>
      </c>
      <c r="E87" s="11" t="s">
        <v>46</v>
      </c>
      <c r="F87" s="11" t="s">
        <v>29</v>
      </c>
      <c r="G87" s="11" t="s">
        <v>129</v>
      </c>
      <c r="H87" s="11">
        <v>2018</v>
      </c>
      <c r="I87" s="11" t="s">
        <v>130</v>
      </c>
      <c r="J87" s="11">
        <v>2020</v>
      </c>
      <c r="K87" s="8"/>
    </row>
    <row r="88" spans="1:12" s="7" customFormat="1" x14ac:dyDescent="0.25">
      <c r="A88" s="11">
        <f t="shared" si="2"/>
        <v>4</v>
      </c>
      <c r="B88" s="11" t="s">
        <v>151</v>
      </c>
      <c r="C88" s="11" t="s">
        <v>27</v>
      </c>
      <c r="D88" s="11" t="s">
        <v>11</v>
      </c>
      <c r="E88" s="11" t="s">
        <v>12</v>
      </c>
      <c r="F88" s="11" t="s">
        <v>29</v>
      </c>
      <c r="G88" s="11" t="s">
        <v>152</v>
      </c>
      <c r="H88" s="11">
        <v>2018</v>
      </c>
      <c r="I88" s="11" t="s">
        <v>153</v>
      </c>
      <c r="J88" s="11">
        <v>2020</v>
      </c>
      <c r="K88" s="8"/>
      <c r="L88" s="2"/>
    </row>
    <row r="89" spans="1:12" s="7" customFormat="1" x14ac:dyDescent="0.25">
      <c r="A89" s="11">
        <f t="shared" si="2"/>
        <v>5</v>
      </c>
      <c r="B89" s="14" t="s">
        <v>554</v>
      </c>
      <c r="C89" s="11" t="s">
        <v>27</v>
      </c>
      <c r="D89" s="11" t="s">
        <v>11</v>
      </c>
      <c r="E89" s="11"/>
      <c r="F89" s="11" t="s">
        <v>29</v>
      </c>
      <c r="G89" s="11" t="s">
        <v>555</v>
      </c>
      <c r="H89" s="11">
        <v>2016</v>
      </c>
      <c r="I89" s="11" t="s">
        <v>556</v>
      </c>
      <c r="J89" s="11">
        <v>2018</v>
      </c>
      <c r="K89" s="8"/>
    </row>
    <row r="90" spans="1:12" s="7" customFormat="1" x14ac:dyDescent="0.25">
      <c r="A90" s="11">
        <f t="shared" si="2"/>
        <v>6</v>
      </c>
      <c r="B90" s="14" t="s">
        <v>451</v>
      </c>
      <c r="C90" s="11" t="s">
        <v>27</v>
      </c>
      <c r="D90" s="11" t="s">
        <v>11</v>
      </c>
      <c r="E90" s="11"/>
      <c r="F90" s="11" t="s">
        <v>29</v>
      </c>
      <c r="G90" s="11" t="s">
        <v>452</v>
      </c>
      <c r="H90" s="11">
        <v>2018</v>
      </c>
      <c r="I90" s="11" t="s">
        <v>453</v>
      </c>
      <c r="J90" s="11">
        <v>2020</v>
      </c>
      <c r="K90" s="8"/>
    </row>
    <row r="91" spans="1:12" s="7" customFormat="1" x14ac:dyDescent="0.25">
      <c r="A91" s="11">
        <f t="shared" si="2"/>
        <v>7</v>
      </c>
      <c r="B91" s="14" t="s">
        <v>454</v>
      </c>
      <c r="C91" s="11" t="s">
        <v>27</v>
      </c>
      <c r="D91" s="11" t="s">
        <v>11</v>
      </c>
      <c r="E91" s="11"/>
      <c r="F91" s="11" t="s">
        <v>29</v>
      </c>
      <c r="G91" s="11" t="s">
        <v>455</v>
      </c>
      <c r="H91" s="11">
        <v>2017</v>
      </c>
      <c r="I91" s="11" t="s">
        <v>456</v>
      </c>
      <c r="J91" s="11">
        <v>2020</v>
      </c>
      <c r="K91" s="8"/>
    </row>
    <row r="92" spans="1:12" s="7" customFormat="1" x14ac:dyDescent="0.25">
      <c r="A92" s="11">
        <f t="shared" si="2"/>
        <v>8</v>
      </c>
      <c r="B92" s="11" t="s">
        <v>307</v>
      </c>
      <c r="C92" s="11" t="s">
        <v>27</v>
      </c>
      <c r="D92" s="11" t="s">
        <v>11</v>
      </c>
      <c r="E92" s="11" t="s">
        <v>191</v>
      </c>
      <c r="F92" s="11" t="s">
        <v>29</v>
      </c>
      <c r="G92" s="11" t="s">
        <v>308</v>
      </c>
      <c r="H92" s="11">
        <v>2014</v>
      </c>
      <c r="I92" s="11" t="s">
        <v>309</v>
      </c>
      <c r="J92" s="11">
        <v>2016</v>
      </c>
      <c r="K92" s="8"/>
      <c r="L92" s="2"/>
    </row>
    <row r="93" spans="1:12" s="7" customFormat="1" x14ac:dyDescent="0.25">
      <c r="A93" s="11">
        <f t="shared" si="2"/>
        <v>9</v>
      </c>
      <c r="B93" s="11" t="s">
        <v>378</v>
      </c>
      <c r="C93" s="11" t="s">
        <v>27</v>
      </c>
      <c r="D93" s="11" t="s">
        <v>11</v>
      </c>
      <c r="E93" s="11" t="s">
        <v>33</v>
      </c>
      <c r="F93" s="11" t="s">
        <v>29</v>
      </c>
      <c r="G93" s="11" t="s">
        <v>379</v>
      </c>
      <c r="H93" s="11">
        <v>2018</v>
      </c>
      <c r="I93" s="11" t="s">
        <v>380</v>
      </c>
      <c r="J93" s="11">
        <v>2020</v>
      </c>
      <c r="K93" s="8"/>
    </row>
    <row r="94" spans="1:12" s="2" customFormat="1" x14ac:dyDescent="0.25">
      <c r="A94" s="10" t="s">
        <v>353</v>
      </c>
      <c r="B94" s="11"/>
      <c r="C94" s="11"/>
      <c r="D94" s="11"/>
      <c r="E94" s="11"/>
      <c r="F94" s="11"/>
      <c r="G94" s="11"/>
      <c r="H94" s="11"/>
      <c r="I94" s="11"/>
      <c r="J94" s="11"/>
      <c r="K94" s="8"/>
    </row>
    <row r="95" spans="1:12" x14ac:dyDescent="0.25">
      <c r="A95" s="11">
        <v>1</v>
      </c>
      <c r="B95" s="11" t="s">
        <v>230</v>
      </c>
      <c r="C95" s="11" t="s">
        <v>27</v>
      </c>
      <c r="D95" s="11" t="s">
        <v>11</v>
      </c>
      <c r="E95" s="11" t="s">
        <v>229</v>
      </c>
      <c r="F95" s="11" t="s">
        <v>19</v>
      </c>
      <c r="G95" s="11" t="s">
        <v>231</v>
      </c>
      <c r="H95" s="11">
        <v>2018</v>
      </c>
      <c r="I95" s="11" t="s">
        <v>232</v>
      </c>
      <c r="J95" s="11">
        <v>2020</v>
      </c>
      <c r="K95" s="8"/>
    </row>
    <row r="96" spans="1:12" s="2" customFormat="1" x14ac:dyDescent="0.25">
      <c r="A96" s="11">
        <f t="shared" ref="A96:A98" si="3">1+A95</f>
        <v>2</v>
      </c>
      <c r="B96" s="14" t="s">
        <v>460</v>
      </c>
      <c r="C96" s="11" t="s">
        <v>27</v>
      </c>
      <c r="D96" s="11" t="s">
        <v>11</v>
      </c>
      <c r="E96" s="11"/>
      <c r="F96" s="11" t="s">
        <v>19</v>
      </c>
      <c r="G96" s="11" t="s">
        <v>461</v>
      </c>
      <c r="H96" s="11">
        <v>2014</v>
      </c>
      <c r="I96" s="11" t="s">
        <v>462</v>
      </c>
      <c r="J96" s="11">
        <v>2016</v>
      </c>
      <c r="K96" s="8"/>
    </row>
    <row r="97" spans="1:11" s="2" customFormat="1" x14ac:dyDescent="0.25">
      <c r="A97" s="11">
        <f t="shared" si="3"/>
        <v>3</v>
      </c>
      <c r="B97" s="14" t="s">
        <v>463</v>
      </c>
      <c r="C97" s="11" t="s">
        <v>10</v>
      </c>
      <c r="D97" s="11" t="s">
        <v>11</v>
      </c>
      <c r="E97" s="11"/>
      <c r="F97" s="11" t="s">
        <v>19</v>
      </c>
      <c r="G97" s="11" t="s">
        <v>464</v>
      </c>
      <c r="H97" s="11">
        <v>2018</v>
      </c>
      <c r="I97" s="11" t="s">
        <v>465</v>
      </c>
      <c r="J97" s="11">
        <v>2020</v>
      </c>
      <c r="K97" s="8"/>
    </row>
    <row r="98" spans="1:11" s="2" customFormat="1" x14ac:dyDescent="0.25">
      <c r="A98" s="11">
        <f t="shared" si="3"/>
        <v>4</v>
      </c>
      <c r="B98" s="8" t="s">
        <v>566</v>
      </c>
      <c r="C98" s="8" t="s">
        <v>10</v>
      </c>
      <c r="D98" s="8" t="s">
        <v>11</v>
      </c>
      <c r="E98" s="11"/>
      <c r="F98" s="11" t="s">
        <v>19</v>
      </c>
      <c r="G98" s="11" t="s">
        <v>559</v>
      </c>
      <c r="H98" s="11"/>
      <c r="I98" s="11"/>
      <c r="J98" s="11"/>
      <c r="K98" s="8"/>
    </row>
    <row r="99" spans="1:11" s="2" customFormat="1" x14ac:dyDescent="0.25">
      <c r="A99" s="10" t="s">
        <v>482</v>
      </c>
      <c r="B99" s="11"/>
      <c r="C99" s="11"/>
      <c r="D99" s="11"/>
      <c r="E99" s="11"/>
      <c r="F99" s="11"/>
      <c r="G99" s="11"/>
      <c r="H99" s="11"/>
      <c r="I99" s="11"/>
      <c r="J99" s="11"/>
      <c r="K99" s="8"/>
    </row>
    <row r="100" spans="1:11" s="2" customFormat="1" x14ac:dyDescent="0.25">
      <c r="A100" s="11">
        <v>1</v>
      </c>
      <c r="B100" s="11" t="s">
        <v>466</v>
      </c>
      <c r="C100" s="11" t="s">
        <v>27</v>
      </c>
      <c r="D100" s="11" t="s">
        <v>11</v>
      </c>
      <c r="E100" s="11" t="s">
        <v>301</v>
      </c>
      <c r="F100" s="11" t="s">
        <v>467</v>
      </c>
      <c r="G100" s="11" t="s">
        <v>468</v>
      </c>
      <c r="H100" s="11">
        <v>2003</v>
      </c>
      <c r="I100" s="11" t="s">
        <v>469</v>
      </c>
      <c r="J100" s="11">
        <v>2005</v>
      </c>
      <c r="K100" s="8"/>
    </row>
    <row r="101" spans="1:11" s="2" customFormat="1" x14ac:dyDescent="0.25">
      <c r="A101" s="11">
        <f>1+A100</f>
        <v>2</v>
      </c>
      <c r="B101" s="11" t="s">
        <v>474</v>
      </c>
      <c r="C101" s="11" t="s">
        <v>27</v>
      </c>
      <c r="D101" s="11" t="s">
        <v>11</v>
      </c>
      <c r="E101" s="11" t="s">
        <v>475</v>
      </c>
      <c r="F101" s="11" t="s">
        <v>467</v>
      </c>
      <c r="G101" s="11" t="s">
        <v>476</v>
      </c>
      <c r="H101" s="11">
        <v>2014</v>
      </c>
      <c r="I101" s="11" t="s">
        <v>477</v>
      </c>
      <c r="J101" s="11">
        <v>2018</v>
      </c>
      <c r="K101" s="8"/>
    </row>
    <row r="102" spans="1:11" s="2" customFormat="1" x14ac:dyDescent="0.25">
      <c r="A102" s="11">
        <f t="shared" ref="A102:A103" si="4">1+A101</f>
        <v>3</v>
      </c>
      <c r="B102" s="11" t="s">
        <v>478</v>
      </c>
      <c r="C102" s="11" t="s">
        <v>27</v>
      </c>
      <c r="D102" s="11" t="s">
        <v>11</v>
      </c>
      <c r="E102" s="11" t="s">
        <v>479</v>
      </c>
      <c r="F102" s="11" t="s">
        <v>467</v>
      </c>
      <c r="G102" s="11" t="s">
        <v>480</v>
      </c>
      <c r="H102" s="11">
        <v>2018</v>
      </c>
      <c r="I102" s="11" t="s">
        <v>481</v>
      </c>
      <c r="J102" s="11">
        <v>2020</v>
      </c>
      <c r="K102" s="8"/>
    </row>
    <row r="103" spans="1:11" s="2" customFormat="1" x14ac:dyDescent="0.25">
      <c r="A103" s="11">
        <f t="shared" si="4"/>
        <v>4</v>
      </c>
      <c r="B103" s="11" t="s">
        <v>470</v>
      </c>
      <c r="C103" s="11" t="s">
        <v>27</v>
      </c>
      <c r="D103" s="11" t="s">
        <v>11</v>
      </c>
      <c r="E103" s="11" t="s">
        <v>471</v>
      </c>
      <c r="F103" s="11" t="s">
        <v>467</v>
      </c>
      <c r="G103" s="11" t="s">
        <v>472</v>
      </c>
      <c r="H103" s="11">
        <v>2006</v>
      </c>
      <c r="I103" s="11" t="s">
        <v>473</v>
      </c>
      <c r="J103" s="11">
        <v>2008</v>
      </c>
      <c r="K103" s="8"/>
    </row>
    <row r="104" spans="1:11" s="2" customFormat="1" x14ac:dyDescent="0.25">
      <c r="A104" s="10" t="s">
        <v>354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8"/>
    </row>
    <row r="105" spans="1:11" x14ac:dyDescent="0.25">
      <c r="A105" s="11">
        <v>1</v>
      </c>
      <c r="B105" s="11" t="s">
        <v>51</v>
      </c>
      <c r="C105" s="11" t="s">
        <v>27</v>
      </c>
      <c r="D105" s="11" t="s">
        <v>11</v>
      </c>
      <c r="E105" s="11" t="s">
        <v>52</v>
      </c>
      <c r="F105" s="11" t="s">
        <v>53</v>
      </c>
      <c r="G105" s="11" t="s">
        <v>54</v>
      </c>
      <c r="H105" s="11">
        <v>2017</v>
      </c>
      <c r="I105" s="11" t="s">
        <v>55</v>
      </c>
      <c r="J105" s="11">
        <v>2019</v>
      </c>
      <c r="K105" s="8"/>
    </row>
    <row r="106" spans="1:11" x14ac:dyDescent="0.25">
      <c r="A106" s="11">
        <f t="shared" ref="A106:A112" si="5">1+A105</f>
        <v>2</v>
      </c>
      <c r="B106" s="11" t="s">
        <v>78</v>
      </c>
      <c r="C106" s="11" t="s">
        <v>10</v>
      </c>
      <c r="D106" s="11" t="s">
        <v>11</v>
      </c>
      <c r="E106" s="11" t="s">
        <v>46</v>
      </c>
      <c r="F106" s="11" t="s">
        <v>53</v>
      </c>
      <c r="G106" s="11" t="s">
        <v>79</v>
      </c>
      <c r="H106" s="11">
        <v>2018</v>
      </c>
      <c r="I106" s="11" t="s">
        <v>80</v>
      </c>
      <c r="J106" s="11">
        <v>2020</v>
      </c>
      <c r="K106" s="8"/>
    </row>
    <row r="107" spans="1:11" x14ac:dyDescent="0.25">
      <c r="A107" s="11">
        <f t="shared" si="5"/>
        <v>3</v>
      </c>
      <c r="B107" s="11" t="s">
        <v>165</v>
      </c>
      <c r="C107" s="11" t="s">
        <v>10</v>
      </c>
      <c r="D107" s="11" t="s">
        <v>11</v>
      </c>
      <c r="E107" s="11" t="s">
        <v>166</v>
      </c>
      <c r="F107" s="11" t="s">
        <v>53</v>
      </c>
      <c r="G107" s="11" t="s">
        <v>167</v>
      </c>
      <c r="H107" s="11">
        <v>2018</v>
      </c>
      <c r="I107" s="11" t="s">
        <v>168</v>
      </c>
      <c r="J107" s="11">
        <v>2020</v>
      </c>
      <c r="K107" s="8"/>
    </row>
    <row r="108" spans="1:11" x14ac:dyDescent="0.25">
      <c r="A108" s="11">
        <f t="shared" si="5"/>
        <v>4</v>
      </c>
      <c r="B108" s="14" t="s">
        <v>489</v>
      </c>
      <c r="C108" s="11" t="s">
        <v>10</v>
      </c>
      <c r="D108" s="11" t="s">
        <v>11</v>
      </c>
      <c r="E108" s="11"/>
      <c r="F108" s="11" t="s">
        <v>53</v>
      </c>
      <c r="G108" s="11" t="s">
        <v>490</v>
      </c>
      <c r="H108" s="11">
        <v>2018</v>
      </c>
      <c r="I108" s="11" t="s">
        <v>491</v>
      </c>
      <c r="J108" s="11">
        <v>2020</v>
      </c>
      <c r="K108" s="8"/>
    </row>
    <row r="109" spans="1:11" s="2" customFormat="1" x14ac:dyDescent="0.25">
      <c r="A109" s="11">
        <f t="shared" si="5"/>
        <v>5</v>
      </c>
      <c r="B109" s="14" t="s">
        <v>486</v>
      </c>
      <c r="C109" s="11" t="s">
        <v>10</v>
      </c>
      <c r="D109" s="11" t="s">
        <v>11</v>
      </c>
      <c r="E109" s="11"/>
      <c r="F109" s="11" t="s">
        <v>53</v>
      </c>
      <c r="G109" s="11" t="s">
        <v>487</v>
      </c>
      <c r="H109" s="11">
        <v>2017</v>
      </c>
      <c r="I109" s="11" t="s">
        <v>488</v>
      </c>
      <c r="J109" s="11">
        <v>2019</v>
      </c>
      <c r="K109" s="8"/>
    </row>
    <row r="110" spans="1:11" s="2" customFormat="1" x14ac:dyDescent="0.25">
      <c r="A110" s="11">
        <f t="shared" si="5"/>
        <v>6</v>
      </c>
      <c r="B110" s="14" t="s">
        <v>532</v>
      </c>
      <c r="C110" s="11" t="s">
        <v>10</v>
      </c>
      <c r="D110" s="11" t="s">
        <v>11</v>
      </c>
      <c r="E110" s="11"/>
      <c r="F110" s="11" t="s">
        <v>53</v>
      </c>
      <c r="G110" s="11" t="s">
        <v>533</v>
      </c>
      <c r="H110" s="11">
        <v>2018</v>
      </c>
      <c r="I110" s="11" t="s">
        <v>534</v>
      </c>
      <c r="J110" s="11">
        <v>2020</v>
      </c>
      <c r="K110" s="8"/>
    </row>
    <row r="111" spans="1:11" s="2" customFormat="1" x14ac:dyDescent="0.25">
      <c r="A111" s="11">
        <f t="shared" si="5"/>
        <v>7</v>
      </c>
      <c r="B111" s="11" t="s">
        <v>277</v>
      </c>
      <c r="C111" s="11" t="s">
        <v>10</v>
      </c>
      <c r="D111" s="11" t="s">
        <v>11</v>
      </c>
      <c r="E111" s="11" t="s">
        <v>100</v>
      </c>
      <c r="F111" s="11" t="s">
        <v>53</v>
      </c>
      <c r="G111" s="11" t="s">
        <v>279</v>
      </c>
      <c r="H111" s="11">
        <v>2017</v>
      </c>
      <c r="I111" s="11" t="s">
        <v>280</v>
      </c>
      <c r="J111" s="11">
        <v>2019</v>
      </c>
      <c r="K111" s="8"/>
    </row>
    <row r="112" spans="1:11" s="2" customFormat="1" x14ac:dyDescent="0.25">
      <c r="A112" s="11">
        <f t="shared" si="5"/>
        <v>8</v>
      </c>
      <c r="B112" s="14" t="s">
        <v>483</v>
      </c>
      <c r="C112" s="11" t="s">
        <v>27</v>
      </c>
      <c r="D112" s="11" t="s">
        <v>11</v>
      </c>
      <c r="E112" s="11"/>
      <c r="F112" s="11" t="s">
        <v>53</v>
      </c>
      <c r="G112" s="11" t="s">
        <v>484</v>
      </c>
      <c r="H112" s="11">
        <v>2017</v>
      </c>
      <c r="I112" s="11" t="s">
        <v>485</v>
      </c>
      <c r="J112" s="11">
        <v>2019</v>
      </c>
      <c r="K112" s="8"/>
    </row>
    <row r="113" spans="1:11" s="2" customFormat="1" ht="15.75" x14ac:dyDescent="0.25">
      <c r="A113" s="12" t="s">
        <v>355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8"/>
    </row>
    <row r="114" spans="1:11" s="2" customFormat="1" x14ac:dyDescent="0.25">
      <c r="A114" s="10" t="s">
        <v>356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8"/>
    </row>
    <row r="115" spans="1:11" x14ac:dyDescent="0.25">
      <c r="A115" s="11">
        <v>1</v>
      </c>
      <c r="B115" s="11" t="s">
        <v>212</v>
      </c>
      <c r="C115" s="11" t="s">
        <v>27</v>
      </c>
      <c r="D115" s="11" t="s">
        <v>11</v>
      </c>
      <c r="E115" s="11" t="s">
        <v>213</v>
      </c>
      <c r="F115" s="11" t="s">
        <v>75</v>
      </c>
      <c r="G115" s="11" t="s">
        <v>214</v>
      </c>
      <c r="H115" s="11">
        <v>2018</v>
      </c>
      <c r="I115" s="11" t="s">
        <v>215</v>
      </c>
      <c r="J115" s="11">
        <v>2020</v>
      </c>
      <c r="K115" s="8"/>
    </row>
    <row r="116" spans="1:11" x14ac:dyDescent="0.25">
      <c r="A116" s="11">
        <f>1+A115</f>
        <v>2</v>
      </c>
      <c r="B116" s="11" t="s">
        <v>233</v>
      </c>
      <c r="C116" s="11" t="s">
        <v>10</v>
      </c>
      <c r="D116" s="11" t="s">
        <v>11</v>
      </c>
      <c r="E116" s="11" t="s">
        <v>213</v>
      </c>
      <c r="F116" s="11" t="s">
        <v>75</v>
      </c>
      <c r="G116" s="11" t="s">
        <v>234</v>
      </c>
      <c r="H116" s="11">
        <v>2013</v>
      </c>
      <c r="I116" s="11" t="s">
        <v>235</v>
      </c>
      <c r="J116" s="11">
        <v>2015</v>
      </c>
      <c r="K116" s="8"/>
    </row>
    <row r="117" spans="1:11" x14ac:dyDescent="0.25">
      <c r="A117" s="11">
        <f>1+A116</f>
        <v>3</v>
      </c>
      <c r="B117" s="11" t="s">
        <v>268</v>
      </c>
      <c r="C117" s="11" t="s">
        <v>10</v>
      </c>
      <c r="D117" s="11" t="s">
        <v>11</v>
      </c>
      <c r="E117" s="11" t="s">
        <v>269</v>
      </c>
      <c r="F117" s="11" t="s">
        <v>75</v>
      </c>
      <c r="G117" s="11" t="s">
        <v>270</v>
      </c>
      <c r="H117" s="11">
        <v>2016</v>
      </c>
      <c r="I117" s="11" t="s">
        <v>271</v>
      </c>
      <c r="J117" s="11">
        <v>2018</v>
      </c>
      <c r="K117" s="8"/>
    </row>
    <row r="118" spans="1:11" x14ac:dyDescent="0.25">
      <c r="A118" s="11">
        <f>1+A117</f>
        <v>4</v>
      </c>
      <c r="B118" s="11" t="s">
        <v>284</v>
      </c>
      <c r="C118" s="11" t="s">
        <v>27</v>
      </c>
      <c r="D118" s="11" t="s">
        <v>11</v>
      </c>
      <c r="E118" s="11" t="s">
        <v>213</v>
      </c>
      <c r="F118" s="11" t="s">
        <v>75</v>
      </c>
      <c r="G118" s="11" t="s">
        <v>285</v>
      </c>
      <c r="H118" s="11">
        <v>2018</v>
      </c>
      <c r="I118" s="11" t="s">
        <v>286</v>
      </c>
      <c r="J118" s="11">
        <v>2020</v>
      </c>
      <c r="K118" s="8"/>
    </row>
    <row r="119" spans="1:11" s="7" customFormat="1" x14ac:dyDescent="0.25">
      <c r="A119" s="11">
        <f t="shared" ref="A119:A121" si="6">1+A118</f>
        <v>5</v>
      </c>
      <c r="B119" s="14" t="s">
        <v>384</v>
      </c>
      <c r="C119" s="11" t="s">
        <v>27</v>
      </c>
      <c r="D119" s="11" t="s">
        <v>11</v>
      </c>
      <c r="E119" s="11" t="s">
        <v>112</v>
      </c>
      <c r="F119" s="11" t="s">
        <v>75</v>
      </c>
      <c r="G119" s="11" t="s">
        <v>385</v>
      </c>
      <c r="H119" s="11">
        <v>2016</v>
      </c>
      <c r="I119" s="11" t="s">
        <v>386</v>
      </c>
      <c r="J119" s="11">
        <v>2020</v>
      </c>
      <c r="K119" s="8"/>
    </row>
    <row r="120" spans="1:11" s="7" customFormat="1" x14ac:dyDescent="0.25">
      <c r="A120" s="11">
        <f t="shared" si="6"/>
        <v>6</v>
      </c>
      <c r="B120" s="8" t="s">
        <v>567</v>
      </c>
      <c r="C120" s="8" t="s">
        <v>10</v>
      </c>
      <c r="D120" s="8" t="s">
        <v>11</v>
      </c>
      <c r="E120" s="11"/>
      <c r="F120" s="11" t="s">
        <v>75</v>
      </c>
      <c r="G120" s="11" t="s">
        <v>559</v>
      </c>
      <c r="H120" s="11"/>
      <c r="I120" s="11"/>
      <c r="J120" s="11"/>
      <c r="K120" s="8"/>
    </row>
    <row r="121" spans="1:11" s="7" customFormat="1" x14ac:dyDescent="0.25">
      <c r="A121" s="11">
        <f t="shared" si="6"/>
        <v>7</v>
      </c>
      <c r="B121" s="8" t="s">
        <v>568</v>
      </c>
      <c r="C121" s="8" t="s">
        <v>27</v>
      </c>
      <c r="D121" s="8" t="s">
        <v>11</v>
      </c>
      <c r="E121" s="11"/>
      <c r="F121" s="11" t="s">
        <v>75</v>
      </c>
      <c r="G121" s="11" t="s">
        <v>559</v>
      </c>
      <c r="H121" s="11"/>
      <c r="I121" s="11"/>
      <c r="J121" s="11"/>
      <c r="K121" s="8"/>
    </row>
    <row r="122" spans="1:11" s="2" customFormat="1" x14ac:dyDescent="0.25">
      <c r="A122" s="10" t="s">
        <v>357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8"/>
    </row>
    <row r="123" spans="1:11" x14ac:dyDescent="0.25">
      <c r="A123" s="11">
        <v>1</v>
      </c>
      <c r="B123" s="11" t="s">
        <v>73</v>
      </c>
      <c r="C123" s="11" t="s">
        <v>10</v>
      </c>
      <c r="D123" s="11" t="s">
        <v>11</v>
      </c>
      <c r="E123" s="11" t="s">
        <v>28</v>
      </c>
      <c r="F123" s="11" t="s">
        <v>74</v>
      </c>
      <c r="G123" s="11" t="s">
        <v>76</v>
      </c>
      <c r="H123" s="11">
        <v>2018</v>
      </c>
      <c r="I123" s="11" t="s">
        <v>77</v>
      </c>
      <c r="J123" s="11">
        <v>2020</v>
      </c>
      <c r="K123" s="8"/>
    </row>
    <row r="124" spans="1:11" x14ac:dyDescent="0.25">
      <c r="A124" s="11">
        <f t="shared" ref="A124:A143" si="7">1+A123</f>
        <v>2</v>
      </c>
      <c r="B124" s="11" t="s">
        <v>92</v>
      </c>
      <c r="C124" s="11" t="s">
        <v>10</v>
      </c>
      <c r="D124" s="11" t="s">
        <v>11</v>
      </c>
      <c r="E124" s="11" t="s">
        <v>85</v>
      </c>
      <c r="F124" s="11" t="s">
        <v>74</v>
      </c>
      <c r="G124" s="11" t="s">
        <v>93</v>
      </c>
      <c r="H124" s="11">
        <v>2010</v>
      </c>
      <c r="I124" s="11" t="s">
        <v>94</v>
      </c>
      <c r="J124" s="11">
        <v>2014</v>
      </c>
      <c r="K124" s="8"/>
    </row>
    <row r="125" spans="1:11" x14ac:dyDescent="0.25">
      <c r="A125" s="11">
        <f t="shared" si="7"/>
        <v>3</v>
      </c>
      <c r="B125" s="11" t="s">
        <v>111</v>
      </c>
      <c r="C125" s="11" t="s">
        <v>27</v>
      </c>
      <c r="D125" s="11" t="s">
        <v>11</v>
      </c>
      <c r="E125" s="11" t="s">
        <v>112</v>
      </c>
      <c r="F125" s="11" t="s">
        <v>74</v>
      </c>
      <c r="G125" s="11" t="s">
        <v>113</v>
      </c>
      <c r="H125" s="11">
        <v>2011</v>
      </c>
      <c r="I125" s="11" t="s">
        <v>114</v>
      </c>
      <c r="J125" s="11">
        <v>2013</v>
      </c>
      <c r="K125" s="8"/>
    </row>
    <row r="126" spans="1:11" x14ac:dyDescent="0.25">
      <c r="A126" s="11">
        <f t="shared" si="7"/>
        <v>4</v>
      </c>
      <c r="B126" s="11" t="s">
        <v>115</v>
      </c>
      <c r="C126" s="11" t="s">
        <v>10</v>
      </c>
      <c r="D126" s="11" t="s">
        <v>11</v>
      </c>
      <c r="E126" s="11" t="s">
        <v>116</v>
      </c>
      <c r="F126" s="11" t="s">
        <v>74</v>
      </c>
      <c r="G126" s="11" t="s">
        <v>117</v>
      </c>
      <c r="H126" s="11">
        <v>2018</v>
      </c>
      <c r="I126" s="11" t="s">
        <v>118</v>
      </c>
      <c r="J126" s="11">
        <v>2020</v>
      </c>
      <c r="K126" s="8"/>
    </row>
    <row r="127" spans="1:11" x14ac:dyDescent="0.25">
      <c r="A127" s="11">
        <f t="shared" si="7"/>
        <v>5</v>
      </c>
      <c r="B127" s="11" t="s">
        <v>134</v>
      </c>
      <c r="C127" s="11" t="s">
        <v>27</v>
      </c>
      <c r="D127" s="11" t="s">
        <v>11</v>
      </c>
      <c r="E127" s="11" t="s">
        <v>135</v>
      </c>
      <c r="F127" s="11" t="s">
        <v>74</v>
      </c>
      <c r="G127" s="11" t="s">
        <v>136</v>
      </c>
      <c r="H127" s="11">
        <v>2016</v>
      </c>
      <c r="I127" s="11" t="s">
        <v>137</v>
      </c>
      <c r="J127" s="11">
        <v>2018</v>
      </c>
      <c r="K127" s="8"/>
    </row>
    <row r="128" spans="1:11" x14ac:dyDescent="0.25">
      <c r="A128" s="11">
        <f t="shared" si="7"/>
        <v>6</v>
      </c>
      <c r="B128" s="11" t="s">
        <v>154</v>
      </c>
      <c r="C128" s="11" t="s">
        <v>10</v>
      </c>
      <c r="D128" s="11" t="s">
        <v>11</v>
      </c>
      <c r="E128" s="11" t="s">
        <v>112</v>
      </c>
      <c r="F128" s="11" t="s">
        <v>74</v>
      </c>
      <c r="G128" s="11" t="s">
        <v>155</v>
      </c>
      <c r="H128" s="11">
        <v>2017</v>
      </c>
      <c r="I128" s="11" t="s">
        <v>156</v>
      </c>
      <c r="J128" s="11">
        <v>2020</v>
      </c>
      <c r="K128" s="8"/>
    </row>
    <row r="129" spans="1:11" x14ac:dyDescent="0.25">
      <c r="A129" s="11">
        <f t="shared" si="7"/>
        <v>7</v>
      </c>
      <c r="B129" s="11" t="s">
        <v>157</v>
      </c>
      <c r="C129" s="11" t="s">
        <v>27</v>
      </c>
      <c r="D129" s="11" t="s">
        <v>11</v>
      </c>
      <c r="E129" s="11" t="s">
        <v>158</v>
      </c>
      <c r="F129" s="11" t="s">
        <v>74</v>
      </c>
      <c r="G129" s="11" t="s">
        <v>159</v>
      </c>
      <c r="H129" s="11">
        <v>2010</v>
      </c>
      <c r="I129" s="11" t="s">
        <v>160</v>
      </c>
      <c r="J129" s="11">
        <v>2013</v>
      </c>
      <c r="K129" s="8"/>
    </row>
    <row r="130" spans="1:11" x14ac:dyDescent="0.25">
      <c r="A130" s="11">
        <f t="shared" si="7"/>
        <v>8</v>
      </c>
      <c r="B130" s="11" t="s">
        <v>169</v>
      </c>
      <c r="C130" s="11" t="s">
        <v>27</v>
      </c>
      <c r="D130" s="11" t="s">
        <v>11</v>
      </c>
      <c r="E130" s="11" t="s">
        <v>112</v>
      </c>
      <c r="F130" s="11" t="s">
        <v>74</v>
      </c>
      <c r="G130" s="11" t="s">
        <v>170</v>
      </c>
      <c r="H130" s="11">
        <v>2018</v>
      </c>
      <c r="I130" s="11" t="s">
        <v>171</v>
      </c>
      <c r="J130" s="11">
        <v>2020</v>
      </c>
      <c r="K130" s="8"/>
    </row>
    <row r="131" spans="1:11" x14ac:dyDescent="0.25">
      <c r="A131" s="11">
        <f t="shared" si="7"/>
        <v>9</v>
      </c>
      <c r="B131" s="11" t="s">
        <v>172</v>
      </c>
      <c r="C131" s="11" t="s">
        <v>10</v>
      </c>
      <c r="D131" s="11" t="s">
        <v>11</v>
      </c>
      <c r="E131" s="11" t="s">
        <v>135</v>
      </c>
      <c r="F131" s="11" t="s">
        <v>74</v>
      </c>
      <c r="G131" s="11" t="s">
        <v>173</v>
      </c>
      <c r="H131" s="11">
        <v>2018</v>
      </c>
      <c r="I131" s="11" t="s">
        <v>174</v>
      </c>
      <c r="J131" s="11">
        <v>2020</v>
      </c>
      <c r="K131" s="8"/>
    </row>
    <row r="132" spans="1:11" x14ac:dyDescent="0.25">
      <c r="A132" s="11">
        <f t="shared" si="7"/>
        <v>10</v>
      </c>
      <c r="B132" s="11" t="s">
        <v>194</v>
      </c>
      <c r="C132" s="11" t="s">
        <v>27</v>
      </c>
      <c r="D132" s="11" t="s">
        <v>11</v>
      </c>
      <c r="E132" s="11" t="s">
        <v>85</v>
      </c>
      <c r="F132" s="11" t="s">
        <v>74</v>
      </c>
      <c r="G132" s="11" t="s">
        <v>195</v>
      </c>
      <c r="H132" s="11">
        <v>2018</v>
      </c>
      <c r="I132" s="11" t="s">
        <v>196</v>
      </c>
      <c r="J132" s="11">
        <v>2020</v>
      </c>
      <c r="K132" s="8"/>
    </row>
    <row r="133" spans="1:11" x14ac:dyDescent="0.25">
      <c r="A133" s="11">
        <f t="shared" si="7"/>
        <v>11</v>
      </c>
      <c r="B133" s="11" t="s">
        <v>220</v>
      </c>
      <c r="C133" s="11" t="s">
        <v>27</v>
      </c>
      <c r="D133" s="11" t="s">
        <v>11</v>
      </c>
      <c r="E133" s="11" t="s">
        <v>112</v>
      </c>
      <c r="F133" s="11" t="s">
        <v>74</v>
      </c>
      <c r="G133" s="11" t="s">
        <v>222</v>
      </c>
      <c r="H133" s="11">
        <v>2017</v>
      </c>
      <c r="I133" s="11" t="s">
        <v>223</v>
      </c>
      <c r="J133" s="11">
        <v>2019</v>
      </c>
      <c r="K133" s="8"/>
    </row>
    <row r="134" spans="1:11" x14ac:dyDescent="0.25">
      <c r="A134" s="11">
        <f t="shared" si="7"/>
        <v>12</v>
      </c>
      <c r="B134" s="11" t="s">
        <v>224</v>
      </c>
      <c r="C134" s="11" t="s">
        <v>27</v>
      </c>
      <c r="D134" s="11" t="s">
        <v>11</v>
      </c>
      <c r="E134" s="11" t="s">
        <v>112</v>
      </c>
      <c r="F134" s="11" t="s">
        <v>74</v>
      </c>
      <c r="G134" s="11" t="s">
        <v>225</v>
      </c>
      <c r="H134" s="11">
        <v>2018</v>
      </c>
      <c r="I134" s="11" t="s">
        <v>226</v>
      </c>
      <c r="J134" s="11">
        <v>2020</v>
      </c>
      <c r="K134" s="8"/>
    </row>
    <row r="135" spans="1:11" x14ac:dyDescent="0.25">
      <c r="A135" s="11">
        <f t="shared" si="7"/>
        <v>13</v>
      </c>
      <c r="B135" s="11" t="s">
        <v>236</v>
      </c>
      <c r="C135" s="11" t="s">
        <v>10</v>
      </c>
      <c r="D135" s="11" t="s">
        <v>11</v>
      </c>
      <c r="E135" s="11" t="s">
        <v>112</v>
      </c>
      <c r="F135" s="11" t="s">
        <v>74</v>
      </c>
      <c r="G135" s="11" t="s">
        <v>237</v>
      </c>
      <c r="H135" s="11">
        <v>2017</v>
      </c>
      <c r="I135" s="11" t="s">
        <v>238</v>
      </c>
      <c r="J135" s="11">
        <v>2019</v>
      </c>
      <c r="K135" s="8"/>
    </row>
    <row r="136" spans="1:11" x14ac:dyDescent="0.25">
      <c r="A136" s="11">
        <f t="shared" si="7"/>
        <v>14</v>
      </c>
      <c r="B136" s="11" t="s">
        <v>250</v>
      </c>
      <c r="C136" s="11" t="s">
        <v>10</v>
      </c>
      <c r="D136" s="11" t="s">
        <v>11</v>
      </c>
      <c r="E136" s="11" t="s">
        <v>158</v>
      </c>
      <c r="F136" s="11" t="s">
        <v>74</v>
      </c>
      <c r="G136" s="11" t="s">
        <v>251</v>
      </c>
      <c r="H136" s="11">
        <v>2018</v>
      </c>
      <c r="I136" s="11" t="s">
        <v>252</v>
      </c>
      <c r="J136" s="11">
        <v>2020</v>
      </c>
      <c r="K136" s="8"/>
    </row>
    <row r="137" spans="1:11" x14ac:dyDescent="0.25">
      <c r="A137" s="11">
        <f t="shared" si="7"/>
        <v>15</v>
      </c>
      <c r="B137" s="11" t="s">
        <v>257</v>
      </c>
      <c r="C137" s="11" t="s">
        <v>27</v>
      </c>
      <c r="D137" s="11" t="s">
        <v>11</v>
      </c>
      <c r="E137" s="11" t="s">
        <v>135</v>
      </c>
      <c r="F137" s="11" t="s">
        <v>74</v>
      </c>
      <c r="G137" s="11" t="s">
        <v>258</v>
      </c>
      <c r="H137" s="11">
        <v>2011</v>
      </c>
      <c r="I137" s="11" t="s">
        <v>259</v>
      </c>
      <c r="J137" s="11">
        <v>2013</v>
      </c>
      <c r="K137" s="8"/>
    </row>
    <row r="138" spans="1:11" x14ac:dyDescent="0.25">
      <c r="A138" s="11">
        <f t="shared" si="7"/>
        <v>16</v>
      </c>
      <c r="B138" s="11" t="s">
        <v>291</v>
      </c>
      <c r="C138" s="11" t="s">
        <v>27</v>
      </c>
      <c r="D138" s="11" t="s">
        <v>11</v>
      </c>
      <c r="E138" s="11" t="s">
        <v>247</v>
      </c>
      <c r="F138" s="11" t="s">
        <v>74</v>
      </c>
      <c r="G138" s="11" t="s">
        <v>292</v>
      </c>
      <c r="H138" s="11">
        <v>2013</v>
      </c>
      <c r="I138" s="11" t="s">
        <v>293</v>
      </c>
      <c r="J138" s="11">
        <v>2016</v>
      </c>
      <c r="K138" s="8"/>
    </row>
    <row r="139" spans="1:11" x14ac:dyDescent="0.25">
      <c r="A139" s="11">
        <f t="shared" si="7"/>
        <v>17</v>
      </c>
      <c r="B139" s="11" t="s">
        <v>294</v>
      </c>
      <c r="C139" s="11" t="s">
        <v>27</v>
      </c>
      <c r="D139" s="11" t="s">
        <v>11</v>
      </c>
      <c r="E139" s="11" t="s">
        <v>295</v>
      </c>
      <c r="F139" s="11" t="s">
        <v>74</v>
      </c>
      <c r="G139" s="11" t="s">
        <v>296</v>
      </c>
      <c r="H139" s="11">
        <v>2018</v>
      </c>
      <c r="I139" s="11" t="s">
        <v>297</v>
      </c>
      <c r="J139" s="11">
        <v>2020</v>
      </c>
      <c r="K139" s="8"/>
    </row>
    <row r="140" spans="1:11" x14ac:dyDescent="0.25">
      <c r="A140" s="11">
        <f t="shared" si="7"/>
        <v>18</v>
      </c>
      <c r="B140" s="11" t="s">
        <v>332</v>
      </c>
      <c r="C140" s="11" t="s">
        <v>10</v>
      </c>
      <c r="D140" s="11" t="s">
        <v>11</v>
      </c>
      <c r="E140" s="11" t="s">
        <v>112</v>
      </c>
      <c r="F140" s="11" t="s">
        <v>74</v>
      </c>
      <c r="G140" s="11" t="s">
        <v>333</v>
      </c>
      <c r="H140" s="11">
        <v>2018</v>
      </c>
      <c r="I140" s="11" t="s">
        <v>334</v>
      </c>
      <c r="J140" s="11">
        <v>2020</v>
      </c>
      <c r="K140" s="8"/>
    </row>
    <row r="141" spans="1:11" x14ac:dyDescent="0.25">
      <c r="A141" s="11">
        <f t="shared" si="7"/>
        <v>19</v>
      </c>
      <c r="B141" s="11" t="s">
        <v>339</v>
      </c>
      <c r="C141" s="11" t="s">
        <v>27</v>
      </c>
      <c r="D141" s="11" t="s">
        <v>11</v>
      </c>
      <c r="E141" s="11" t="s">
        <v>112</v>
      </c>
      <c r="F141" s="11" t="s">
        <v>74</v>
      </c>
      <c r="G141" s="11" t="s">
        <v>340</v>
      </c>
      <c r="H141" s="11">
        <v>2017</v>
      </c>
      <c r="I141" s="11" t="s">
        <v>341</v>
      </c>
      <c r="J141" s="11">
        <v>2019</v>
      </c>
      <c r="K141" s="8"/>
    </row>
    <row r="142" spans="1:11" s="2" customFormat="1" x14ac:dyDescent="0.25">
      <c r="A142" s="11">
        <f t="shared" si="7"/>
        <v>20</v>
      </c>
      <c r="B142" s="8" t="s">
        <v>569</v>
      </c>
      <c r="C142" s="8" t="s">
        <v>10</v>
      </c>
      <c r="D142" s="8" t="s">
        <v>11</v>
      </c>
      <c r="E142" s="11"/>
      <c r="F142" s="11" t="s">
        <v>74</v>
      </c>
      <c r="G142" s="11" t="s">
        <v>559</v>
      </c>
      <c r="H142" s="11"/>
      <c r="I142" s="11"/>
      <c r="J142" s="11"/>
      <c r="K142" s="8"/>
    </row>
    <row r="143" spans="1:11" s="2" customFormat="1" x14ac:dyDescent="0.25">
      <c r="A143" s="11">
        <f t="shared" si="7"/>
        <v>21</v>
      </c>
      <c r="B143" s="8" t="s">
        <v>570</v>
      </c>
      <c r="C143" s="8" t="s">
        <v>27</v>
      </c>
      <c r="D143" s="8" t="s">
        <v>11</v>
      </c>
      <c r="E143" s="11"/>
      <c r="F143" s="11" t="s">
        <v>74</v>
      </c>
      <c r="G143" s="11" t="s">
        <v>559</v>
      </c>
      <c r="H143" s="11"/>
      <c r="I143" s="11"/>
      <c r="J143" s="11"/>
      <c r="K143" s="8"/>
    </row>
    <row r="144" spans="1:11" s="2" customFormat="1" x14ac:dyDescent="0.25">
      <c r="A144" s="10" t="s">
        <v>361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8"/>
    </row>
    <row r="145" spans="1:11" x14ac:dyDescent="0.25">
      <c r="A145" s="11">
        <v>1</v>
      </c>
      <c r="B145" s="11" t="s">
        <v>281</v>
      </c>
      <c r="C145" s="11" t="s">
        <v>27</v>
      </c>
      <c r="D145" s="11" t="s">
        <v>11</v>
      </c>
      <c r="E145" s="11" t="s">
        <v>213</v>
      </c>
      <c r="F145" s="11" t="s">
        <v>221</v>
      </c>
      <c r="G145" s="11" t="s">
        <v>282</v>
      </c>
      <c r="H145" s="11">
        <v>2017</v>
      </c>
      <c r="I145" s="11" t="s">
        <v>283</v>
      </c>
      <c r="J145" s="11">
        <v>2020</v>
      </c>
      <c r="K145" s="8"/>
    </row>
    <row r="146" spans="1:11" s="2" customFormat="1" ht="15.75" x14ac:dyDescent="0.25">
      <c r="A146" s="12" t="s">
        <v>358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8"/>
    </row>
    <row r="147" spans="1:11" s="2" customFormat="1" x14ac:dyDescent="0.25">
      <c r="A147" s="10" t="s">
        <v>359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8"/>
    </row>
    <row r="148" spans="1:11" x14ac:dyDescent="0.25">
      <c r="A148" s="11">
        <v>1</v>
      </c>
      <c r="B148" s="11" t="s">
        <v>242</v>
      </c>
      <c r="C148" s="11" t="s">
        <v>10</v>
      </c>
      <c r="D148" s="11" t="s">
        <v>11</v>
      </c>
      <c r="E148" s="11" t="s">
        <v>243</v>
      </c>
      <c r="F148" s="11" t="s">
        <v>24</v>
      </c>
      <c r="G148" s="11" t="s">
        <v>244</v>
      </c>
      <c r="H148" s="11">
        <v>2018</v>
      </c>
      <c r="I148" s="11" t="s">
        <v>245</v>
      </c>
      <c r="J148" s="11">
        <v>2020</v>
      </c>
      <c r="K148" s="8"/>
    </row>
    <row r="149" spans="1:11" s="2" customFormat="1" x14ac:dyDescent="0.25">
      <c r="A149" s="11">
        <v>2</v>
      </c>
      <c r="B149" s="8" t="s">
        <v>590</v>
      </c>
      <c r="C149" s="8" t="s">
        <v>10</v>
      </c>
      <c r="D149" s="8" t="s">
        <v>11</v>
      </c>
      <c r="E149" s="11"/>
      <c r="F149" s="11" t="s">
        <v>24</v>
      </c>
      <c r="G149" s="11" t="s">
        <v>559</v>
      </c>
      <c r="H149" s="11"/>
      <c r="I149" s="11"/>
      <c r="J149" s="11"/>
      <c r="K149" s="8"/>
    </row>
    <row r="150" spans="1:11" s="2" customFormat="1" x14ac:dyDescent="0.25">
      <c r="A150" s="10" t="s">
        <v>360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8"/>
    </row>
    <row r="151" spans="1:11" s="2" customFormat="1" x14ac:dyDescent="0.25">
      <c r="A151" s="10">
        <v>1</v>
      </c>
      <c r="B151" s="11" t="s">
        <v>518</v>
      </c>
      <c r="C151" s="11" t="s">
        <v>10</v>
      </c>
      <c r="D151" s="11" t="s">
        <v>11</v>
      </c>
      <c r="E151" s="11" t="s">
        <v>12</v>
      </c>
      <c r="F151" s="11" t="s">
        <v>13</v>
      </c>
      <c r="G151" s="11" t="s">
        <v>519</v>
      </c>
      <c r="H151" s="11">
        <v>2016</v>
      </c>
      <c r="I151" s="11" t="s">
        <v>520</v>
      </c>
      <c r="J151" s="11">
        <v>2018</v>
      </c>
      <c r="K151" s="8"/>
    </row>
    <row r="152" spans="1:11" x14ac:dyDescent="0.25">
      <c r="A152" s="11">
        <f>1+A151</f>
        <v>2</v>
      </c>
      <c r="B152" s="11" t="s">
        <v>9</v>
      </c>
      <c r="C152" s="11" t="s">
        <v>10</v>
      </c>
      <c r="D152" s="11" t="s">
        <v>11</v>
      </c>
      <c r="E152" s="11" t="s">
        <v>12</v>
      </c>
      <c r="F152" s="11" t="s">
        <v>13</v>
      </c>
      <c r="G152" s="11" t="s">
        <v>14</v>
      </c>
      <c r="H152" s="11">
        <v>2016</v>
      </c>
      <c r="I152" s="11" t="s">
        <v>15</v>
      </c>
      <c r="J152" s="11">
        <v>2018</v>
      </c>
      <c r="K152" s="8"/>
    </row>
    <row r="153" spans="1:11" x14ac:dyDescent="0.25">
      <c r="A153" s="11">
        <f>1+A152</f>
        <v>3</v>
      </c>
      <c r="B153" s="11" t="s">
        <v>23</v>
      </c>
      <c r="C153" s="11" t="s">
        <v>10</v>
      </c>
      <c r="D153" s="11" t="s">
        <v>11</v>
      </c>
      <c r="E153" s="11" t="s">
        <v>12</v>
      </c>
      <c r="F153" s="11" t="s">
        <v>13</v>
      </c>
      <c r="G153" s="11" t="s">
        <v>25</v>
      </c>
      <c r="H153" s="11">
        <v>2018</v>
      </c>
      <c r="I153" s="11" t="s">
        <v>26</v>
      </c>
      <c r="J153" s="11">
        <v>2020</v>
      </c>
      <c r="K153" s="8"/>
    </row>
    <row r="154" spans="1:11" x14ac:dyDescent="0.25">
      <c r="A154" s="11">
        <f>1+A153</f>
        <v>4</v>
      </c>
      <c r="B154" s="11" t="s">
        <v>161</v>
      </c>
      <c r="C154" s="11" t="s">
        <v>10</v>
      </c>
      <c r="D154" s="11" t="s">
        <v>11</v>
      </c>
      <c r="E154" s="11" t="s">
        <v>162</v>
      </c>
      <c r="F154" s="11" t="s">
        <v>13</v>
      </c>
      <c r="G154" s="11" t="s">
        <v>163</v>
      </c>
      <c r="H154" s="11">
        <v>2018</v>
      </c>
      <c r="I154" s="11" t="s">
        <v>164</v>
      </c>
      <c r="J154" s="11">
        <v>2020</v>
      </c>
      <c r="K154" s="8"/>
    </row>
    <row r="155" spans="1:11" s="7" customFormat="1" x14ac:dyDescent="0.25">
      <c r="A155" s="11">
        <f>1+A154</f>
        <v>5</v>
      </c>
      <c r="B155" s="11" t="s">
        <v>375</v>
      </c>
      <c r="C155" s="11" t="s">
        <v>27</v>
      </c>
      <c r="D155" s="11" t="s">
        <v>11</v>
      </c>
      <c r="E155" s="11" t="s">
        <v>12</v>
      </c>
      <c r="F155" s="11" t="s">
        <v>13</v>
      </c>
      <c r="G155" s="11" t="s">
        <v>376</v>
      </c>
      <c r="H155" s="11">
        <v>2017</v>
      </c>
      <c r="I155" s="11" t="s">
        <v>377</v>
      </c>
      <c r="J155" s="11">
        <v>2019</v>
      </c>
      <c r="K155" s="8"/>
    </row>
    <row r="156" spans="1:11" s="2" customFormat="1" x14ac:dyDescent="0.25">
      <c r="A156" s="11">
        <f>1+A155</f>
        <v>6</v>
      </c>
      <c r="B156" s="14" t="s">
        <v>492</v>
      </c>
      <c r="C156" s="11" t="s">
        <v>10</v>
      </c>
      <c r="D156" s="11" t="s">
        <v>11</v>
      </c>
      <c r="E156" s="11" t="s">
        <v>493</v>
      </c>
      <c r="F156" s="11" t="s">
        <v>13</v>
      </c>
      <c r="G156" s="11" t="s">
        <v>494</v>
      </c>
      <c r="H156" s="11">
        <v>2018</v>
      </c>
      <c r="I156" s="11" t="s">
        <v>495</v>
      </c>
      <c r="J156" s="11">
        <v>2020</v>
      </c>
      <c r="K156" s="8"/>
    </row>
    <row r="157" spans="1:11" s="2" customFormat="1" x14ac:dyDescent="0.25">
      <c r="A157" s="11">
        <f t="shared" ref="A157:A163" si="8">1+A156</f>
        <v>7</v>
      </c>
      <c r="B157" s="8" t="s">
        <v>591</v>
      </c>
      <c r="C157" s="8" t="s">
        <v>10</v>
      </c>
      <c r="D157" s="8" t="s">
        <v>11</v>
      </c>
      <c r="E157" s="11"/>
      <c r="F157" s="11" t="s">
        <v>13</v>
      </c>
      <c r="G157" s="11" t="s">
        <v>559</v>
      </c>
      <c r="H157" s="11"/>
      <c r="I157" s="11"/>
      <c r="J157" s="11"/>
      <c r="K157" s="8"/>
    </row>
    <row r="158" spans="1:11" s="2" customFormat="1" x14ac:dyDescent="0.25">
      <c r="A158" s="11">
        <f t="shared" si="8"/>
        <v>8</v>
      </c>
      <c r="B158" s="14" t="s">
        <v>592</v>
      </c>
      <c r="C158" s="11" t="s">
        <v>27</v>
      </c>
      <c r="D158" s="11" t="s">
        <v>11</v>
      </c>
      <c r="E158" s="11"/>
      <c r="F158" s="11" t="s">
        <v>13</v>
      </c>
      <c r="G158" s="11" t="s">
        <v>559</v>
      </c>
      <c r="H158" s="11"/>
      <c r="I158" s="11"/>
      <c r="J158" s="11"/>
      <c r="K158" s="8"/>
    </row>
    <row r="159" spans="1:11" s="2" customFormat="1" x14ac:dyDescent="0.25">
      <c r="A159" s="11">
        <f t="shared" si="8"/>
        <v>9</v>
      </c>
      <c r="B159" s="8" t="s">
        <v>593</v>
      </c>
      <c r="C159" s="8" t="s">
        <v>10</v>
      </c>
      <c r="D159" s="8" t="s">
        <v>11</v>
      </c>
      <c r="E159" s="11"/>
      <c r="F159" s="11" t="s">
        <v>13</v>
      </c>
      <c r="G159" s="11" t="s">
        <v>559</v>
      </c>
      <c r="H159" s="11"/>
      <c r="I159" s="11"/>
      <c r="J159" s="11"/>
      <c r="K159" s="8"/>
    </row>
    <row r="160" spans="1:11" s="2" customFormat="1" x14ac:dyDescent="0.25">
      <c r="A160" s="11">
        <f t="shared" si="8"/>
        <v>10</v>
      </c>
      <c r="B160" s="14" t="s">
        <v>594</v>
      </c>
      <c r="C160" s="11" t="s">
        <v>27</v>
      </c>
      <c r="D160" s="11" t="s">
        <v>11</v>
      </c>
      <c r="E160" s="11"/>
      <c r="F160" s="11" t="s">
        <v>13</v>
      </c>
      <c r="G160" s="11" t="s">
        <v>559</v>
      </c>
      <c r="H160" s="11"/>
      <c r="I160" s="11"/>
      <c r="J160" s="11"/>
      <c r="K160" s="8"/>
    </row>
    <row r="161" spans="1:11" s="2" customFormat="1" x14ac:dyDescent="0.25">
      <c r="A161" s="11">
        <f t="shared" si="8"/>
        <v>11</v>
      </c>
      <c r="B161" s="14" t="s">
        <v>595</v>
      </c>
      <c r="C161" s="11" t="s">
        <v>10</v>
      </c>
      <c r="D161" s="11" t="s">
        <v>11</v>
      </c>
      <c r="E161" s="11"/>
      <c r="F161" s="11" t="s">
        <v>13</v>
      </c>
      <c r="G161" s="11" t="s">
        <v>559</v>
      </c>
      <c r="H161" s="11"/>
      <c r="I161" s="11"/>
      <c r="J161" s="11"/>
      <c r="K161" s="8"/>
    </row>
    <row r="162" spans="1:11" s="2" customFormat="1" x14ac:dyDescent="0.25">
      <c r="A162" s="11">
        <f t="shared" si="8"/>
        <v>12</v>
      </c>
      <c r="B162" s="14" t="s">
        <v>596</v>
      </c>
      <c r="C162" s="11" t="s">
        <v>27</v>
      </c>
      <c r="D162" s="11" t="s">
        <v>11</v>
      </c>
      <c r="E162" s="11"/>
      <c r="F162" s="11" t="s">
        <v>13</v>
      </c>
      <c r="G162" s="11" t="s">
        <v>559</v>
      </c>
      <c r="H162" s="11"/>
      <c r="I162" s="11"/>
      <c r="J162" s="11"/>
      <c r="K162" s="8"/>
    </row>
    <row r="163" spans="1:11" s="2" customFormat="1" x14ac:dyDescent="0.25">
      <c r="A163" s="11">
        <f t="shared" si="8"/>
        <v>13</v>
      </c>
      <c r="B163" s="14" t="s">
        <v>597</v>
      </c>
      <c r="C163" s="11" t="s">
        <v>27</v>
      </c>
      <c r="D163" s="11" t="s">
        <v>11</v>
      </c>
      <c r="E163" s="11"/>
      <c r="F163" s="11" t="s">
        <v>13</v>
      </c>
      <c r="G163" s="11" t="s">
        <v>559</v>
      </c>
      <c r="H163" s="11"/>
      <c r="I163" s="11"/>
      <c r="J163" s="11"/>
      <c r="K163" s="8"/>
    </row>
    <row r="164" spans="1:11" s="2" customFormat="1" x14ac:dyDescent="0.25">
      <c r="A164" s="11"/>
      <c r="B164" s="14"/>
      <c r="C164" s="11"/>
      <c r="D164" s="11"/>
      <c r="E164" s="11"/>
      <c r="F164" s="11"/>
      <c r="G164" s="11"/>
      <c r="H164" s="11"/>
      <c r="I164" s="11"/>
      <c r="J164" s="11"/>
      <c r="K164" s="8"/>
    </row>
    <row r="165" spans="1:11" s="2" customFormat="1" ht="15.75" x14ac:dyDescent="0.25">
      <c r="A165" s="12" t="s">
        <v>362</v>
      </c>
      <c r="B165" s="11"/>
      <c r="C165" s="11"/>
      <c r="D165" s="11"/>
      <c r="E165" s="11"/>
      <c r="F165" s="11"/>
      <c r="G165" s="11"/>
      <c r="H165" s="11"/>
      <c r="I165" s="11"/>
      <c r="J165" s="11"/>
      <c r="K165" s="8"/>
    </row>
    <row r="166" spans="1:11" s="2" customFormat="1" x14ac:dyDescent="0.25">
      <c r="A166" s="10" t="s">
        <v>363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8"/>
    </row>
    <row r="167" spans="1:11" x14ac:dyDescent="0.25">
      <c r="A167" s="11">
        <v>1</v>
      </c>
      <c r="B167" s="11" t="s">
        <v>41</v>
      </c>
      <c r="C167" s="11" t="s">
        <v>10</v>
      </c>
      <c r="D167" s="11" t="s">
        <v>11</v>
      </c>
      <c r="E167" s="11" t="s">
        <v>42</v>
      </c>
      <c r="F167" s="11" t="s">
        <v>43</v>
      </c>
      <c r="G167" s="11" t="s">
        <v>44</v>
      </c>
      <c r="H167" s="11">
        <v>2017</v>
      </c>
      <c r="I167" s="11" t="s">
        <v>45</v>
      </c>
      <c r="J167" s="11">
        <v>2019</v>
      </c>
      <c r="K167" s="8"/>
    </row>
    <row r="168" spans="1:11" x14ac:dyDescent="0.25">
      <c r="A168" s="11">
        <f>1+A167</f>
        <v>2</v>
      </c>
      <c r="B168" s="11" t="s">
        <v>81</v>
      </c>
      <c r="C168" s="11" t="s">
        <v>10</v>
      </c>
      <c r="D168" s="11" t="s">
        <v>11</v>
      </c>
      <c r="E168" s="11" t="s">
        <v>82</v>
      </c>
      <c r="F168" s="11" t="s">
        <v>43</v>
      </c>
      <c r="G168" s="11" t="s">
        <v>83</v>
      </c>
      <c r="H168" s="11">
        <v>2018</v>
      </c>
      <c r="I168" s="11" t="s">
        <v>84</v>
      </c>
      <c r="J168" s="11">
        <v>2020</v>
      </c>
      <c r="K168" s="8"/>
    </row>
    <row r="169" spans="1:11" x14ac:dyDescent="0.25">
      <c r="A169" s="11">
        <f>1+A168</f>
        <v>3</v>
      </c>
      <c r="B169" s="11" t="s">
        <v>108</v>
      </c>
      <c r="C169" s="11" t="s">
        <v>27</v>
      </c>
      <c r="D169" s="11" t="s">
        <v>11</v>
      </c>
      <c r="E169" s="11" t="s">
        <v>82</v>
      </c>
      <c r="F169" s="11" t="s">
        <v>43</v>
      </c>
      <c r="G169" s="11" t="s">
        <v>109</v>
      </c>
      <c r="H169" s="11">
        <v>2017</v>
      </c>
      <c r="I169" s="11" t="s">
        <v>110</v>
      </c>
      <c r="J169" s="11">
        <v>2020</v>
      </c>
      <c r="K169" s="8"/>
    </row>
    <row r="170" spans="1:11" x14ac:dyDescent="0.25">
      <c r="A170" s="11">
        <f>1+A169</f>
        <v>4</v>
      </c>
      <c r="B170" s="11" t="s">
        <v>119</v>
      </c>
      <c r="C170" s="11" t="s">
        <v>10</v>
      </c>
      <c r="D170" s="11" t="s">
        <v>11</v>
      </c>
      <c r="E170" s="11" t="s">
        <v>82</v>
      </c>
      <c r="F170" s="11" t="s">
        <v>43</v>
      </c>
      <c r="G170" s="11" t="s">
        <v>120</v>
      </c>
      <c r="H170" s="11">
        <v>2014</v>
      </c>
      <c r="I170" s="11" t="s">
        <v>121</v>
      </c>
      <c r="J170" s="11">
        <v>2017</v>
      </c>
      <c r="K170" s="8"/>
    </row>
    <row r="171" spans="1:11" x14ac:dyDescent="0.25">
      <c r="A171" s="11">
        <f>1+A170</f>
        <v>5</v>
      </c>
      <c r="B171" s="11" t="s">
        <v>314</v>
      </c>
      <c r="C171" s="11" t="s">
        <v>27</v>
      </c>
      <c r="D171" s="11" t="s">
        <v>11</v>
      </c>
      <c r="E171" s="11" t="s">
        <v>301</v>
      </c>
      <c r="F171" s="11" t="s">
        <v>43</v>
      </c>
      <c r="G171" s="11" t="s">
        <v>315</v>
      </c>
      <c r="H171" s="11">
        <v>2018</v>
      </c>
      <c r="I171" s="11" t="s">
        <v>316</v>
      </c>
      <c r="J171" s="11">
        <v>2020</v>
      </c>
      <c r="K171" s="8"/>
    </row>
    <row r="172" spans="1:11" s="2" customFormat="1" x14ac:dyDescent="0.25">
      <c r="A172" s="11">
        <f t="shared" ref="A172:A189" si="9">1+A171</f>
        <v>6</v>
      </c>
      <c r="B172" s="8" t="s">
        <v>571</v>
      </c>
      <c r="C172" s="8" t="s">
        <v>27</v>
      </c>
      <c r="D172" s="8" t="s">
        <v>11</v>
      </c>
      <c r="E172" s="11"/>
      <c r="F172" s="11" t="s">
        <v>43</v>
      </c>
      <c r="G172" s="11" t="s">
        <v>559</v>
      </c>
      <c r="H172" s="11"/>
      <c r="I172" s="11"/>
      <c r="J172" s="11"/>
      <c r="K172" s="8"/>
    </row>
    <row r="173" spans="1:11" s="2" customFormat="1" x14ac:dyDescent="0.25">
      <c r="A173" s="11">
        <f t="shared" si="9"/>
        <v>7</v>
      </c>
      <c r="B173" s="8" t="s">
        <v>572</v>
      </c>
      <c r="C173" s="8" t="s">
        <v>27</v>
      </c>
      <c r="D173" s="8" t="s">
        <v>11</v>
      </c>
      <c r="E173" s="11"/>
      <c r="F173" s="11" t="s">
        <v>43</v>
      </c>
      <c r="G173" s="11" t="s">
        <v>559</v>
      </c>
      <c r="H173" s="11"/>
      <c r="I173" s="11"/>
      <c r="J173" s="11"/>
      <c r="K173" s="8"/>
    </row>
    <row r="174" spans="1:11" s="2" customFormat="1" x14ac:dyDescent="0.25">
      <c r="A174" s="11">
        <f t="shared" si="9"/>
        <v>8</v>
      </c>
      <c r="B174" s="8" t="s">
        <v>573</v>
      </c>
      <c r="C174" s="8" t="s">
        <v>10</v>
      </c>
      <c r="D174" s="8" t="s">
        <v>11</v>
      </c>
      <c r="E174" s="11"/>
      <c r="F174" s="11" t="s">
        <v>43</v>
      </c>
      <c r="G174" s="11" t="s">
        <v>559</v>
      </c>
      <c r="H174" s="11"/>
      <c r="I174" s="11"/>
      <c r="J174" s="11"/>
      <c r="K174" s="8"/>
    </row>
    <row r="175" spans="1:11" s="2" customFormat="1" x14ac:dyDescent="0.25">
      <c r="A175" s="11">
        <f t="shared" si="9"/>
        <v>9</v>
      </c>
      <c r="B175" s="8" t="s">
        <v>574</v>
      </c>
      <c r="C175" s="8" t="s">
        <v>10</v>
      </c>
      <c r="D175" s="8" t="s">
        <v>11</v>
      </c>
      <c r="E175" s="11"/>
      <c r="F175" s="11" t="s">
        <v>43</v>
      </c>
      <c r="G175" s="11" t="s">
        <v>559</v>
      </c>
      <c r="H175" s="11"/>
      <c r="I175" s="11"/>
      <c r="J175" s="11"/>
      <c r="K175" s="8"/>
    </row>
    <row r="176" spans="1:11" s="2" customFormat="1" x14ac:dyDescent="0.25">
      <c r="A176" s="11">
        <f t="shared" si="9"/>
        <v>10</v>
      </c>
      <c r="B176" s="8" t="s">
        <v>575</v>
      </c>
      <c r="C176" s="8" t="s">
        <v>10</v>
      </c>
      <c r="D176" s="8" t="s">
        <v>11</v>
      </c>
      <c r="E176" s="11"/>
      <c r="F176" s="11" t="s">
        <v>43</v>
      </c>
      <c r="G176" s="11" t="s">
        <v>559</v>
      </c>
      <c r="H176" s="11"/>
      <c r="I176" s="11"/>
      <c r="J176" s="11"/>
      <c r="K176" s="8"/>
    </row>
    <row r="177" spans="1:11" s="2" customFormat="1" x14ac:dyDescent="0.25">
      <c r="A177" s="11">
        <f t="shared" si="9"/>
        <v>11</v>
      </c>
      <c r="B177" s="8" t="s">
        <v>576</v>
      </c>
      <c r="C177" s="8" t="s">
        <v>10</v>
      </c>
      <c r="D177" s="8" t="s">
        <v>11</v>
      </c>
      <c r="E177" s="11"/>
      <c r="F177" s="11" t="s">
        <v>43</v>
      </c>
      <c r="G177" s="11" t="s">
        <v>559</v>
      </c>
      <c r="H177" s="11"/>
      <c r="I177" s="11"/>
      <c r="J177" s="11"/>
      <c r="K177" s="8"/>
    </row>
    <row r="178" spans="1:11" s="2" customFormat="1" x14ac:dyDescent="0.25">
      <c r="A178" s="11">
        <f t="shared" si="9"/>
        <v>12</v>
      </c>
      <c r="B178" s="8" t="s">
        <v>577</v>
      </c>
      <c r="C178" s="8" t="s">
        <v>10</v>
      </c>
      <c r="D178" s="8" t="s">
        <v>11</v>
      </c>
      <c r="E178" s="11"/>
      <c r="F178" s="11" t="s">
        <v>43</v>
      </c>
      <c r="G178" s="11" t="s">
        <v>559</v>
      </c>
      <c r="H178" s="11"/>
      <c r="I178" s="11"/>
      <c r="J178" s="11"/>
      <c r="K178" s="8"/>
    </row>
    <row r="179" spans="1:11" s="2" customFormat="1" x14ac:dyDescent="0.25">
      <c r="A179" s="11">
        <f t="shared" si="9"/>
        <v>13</v>
      </c>
      <c r="B179" s="8" t="s">
        <v>578</v>
      </c>
      <c r="C179" s="8" t="s">
        <v>10</v>
      </c>
      <c r="D179" s="8" t="s">
        <v>11</v>
      </c>
      <c r="E179" s="11"/>
      <c r="F179" s="11" t="s">
        <v>43</v>
      </c>
      <c r="G179" s="11" t="s">
        <v>559</v>
      </c>
      <c r="H179" s="11"/>
      <c r="I179" s="11"/>
      <c r="J179" s="11"/>
      <c r="K179" s="8"/>
    </row>
    <row r="180" spans="1:11" s="2" customFormat="1" x14ac:dyDescent="0.25">
      <c r="A180" s="11">
        <f t="shared" si="9"/>
        <v>14</v>
      </c>
      <c r="B180" s="8" t="s">
        <v>579</v>
      </c>
      <c r="C180" s="8" t="s">
        <v>27</v>
      </c>
      <c r="D180" s="8" t="s">
        <v>580</v>
      </c>
      <c r="E180" s="11"/>
      <c r="F180" s="11" t="s">
        <v>43</v>
      </c>
      <c r="G180" s="11" t="s">
        <v>559</v>
      </c>
      <c r="H180" s="11"/>
      <c r="I180" s="11"/>
      <c r="J180" s="11"/>
      <c r="K180" s="8"/>
    </row>
    <row r="181" spans="1:11" s="2" customFormat="1" x14ac:dyDescent="0.25">
      <c r="A181" s="11">
        <f t="shared" si="9"/>
        <v>15</v>
      </c>
      <c r="B181" s="8" t="s">
        <v>581</v>
      </c>
      <c r="C181" s="8" t="s">
        <v>27</v>
      </c>
      <c r="D181" s="8" t="s">
        <v>580</v>
      </c>
      <c r="E181" s="11"/>
      <c r="F181" s="11" t="s">
        <v>43</v>
      </c>
      <c r="G181" s="11" t="s">
        <v>559</v>
      </c>
      <c r="H181" s="11"/>
      <c r="I181" s="11"/>
      <c r="J181" s="11"/>
      <c r="K181" s="8"/>
    </row>
    <row r="182" spans="1:11" s="2" customFormat="1" x14ac:dyDescent="0.25">
      <c r="A182" s="11">
        <f t="shared" si="9"/>
        <v>16</v>
      </c>
      <c r="B182" s="8" t="s">
        <v>582</v>
      </c>
      <c r="C182" s="8" t="s">
        <v>10</v>
      </c>
      <c r="D182" s="8" t="s">
        <v>11</v>
      </c>
      <c r="E182" s="11"/>
      <c r="F182" s="11" t="s">
        <v>43</v>
      </c>
      <c r="G182" s="11" t="s">
        <v>559</v>
      </c>
      <c r="H182" s="11"/>
      <c r="I182" s="11"/>
      <c r="J182" s="11"/>
      <c r="K182" s="8"/>
    </row>
    <row r="183" spans="1:11" s="2" customFormat="1" x14ac:dyDescent="0.25">
      <c r="A183" s="11">
        <f t="shared" si="9"/>
        <v>17</v>
      </c>
      <c r="B183" s="8" t="s">
        <v>583</v>
      </c>
      <c r="C183" s="8" t="s">
        <v>27</v>
      </c>
      <c r="D183" s="8" t="s">
        <v>580</v>
      </c>
      <c r="E183" s="11"/>
      <c r="F183" s="11" t="s">
        <v>43</v>
      </c>
      <c r="G183" s="11" t="s">
        <v>559</v>
      </c>
      <c r="H183" s="11"/>
      <c r="I183" s="11"/>
      <c r="J183" s="11"/>
      <c r="K183" s="8"/>
    </row>
    <row r="184" spans="1:11" s="2" customFormat="1" x14ac:dyDescent="0.25">
      <c r="A184" s="11">
        <f t="shared" si="9"/>
        <v>18</v>
      </c>
      <c r="B184" s="8" t="s">
        <v>584</v>
      </c>
      <c r="C184" s="8" t="s">
        <v>10</v>
      </c>
      <c r="D184" s="8" t="s">
        <v>580</v>
      </c>
      <c r="E184" s="11"/>
      <c r="F184" s="11" t="s">
        <v>43</v>
      </c>
      <c r="G184" s="11" t="s">
        <v>559</v>
      </c>
      <c r="H184" s="11"/>
      <c r="I184" s="11"/>
      <c r="J184" s="11"/>
      <c r="K184" s="8"/>
    </row>
    <row r="185" spans="1:11" s="2" customFormat="1" x14ac:dyDescent="0.25">
      <c r="A185" s="11">
        <f t="shared" si="9"/>
        <v>19</v>
      </c>
      <c r="B185" s="8" t="s">
        <v>585</v>
      </c>
      <c r="C185" s="8" t="s">
        <v>27</v>
      </c>
      <c r="D185" s="8" t="s">
        <v>11</v>
      </c>
      <c r="E185" s="11"/>
      <c r="F185" s="11" t="s">
        <v>43</v>
      </c>
      <c r="G185" s="11" t="s">
        <v>559</v>
      </c>
      <c r="H185" s="11"/>
      <c r="I185" s="11"/>
      <c r="J185" s="11"/>
      <c r="K185" s="8"/>
    </row>
    <row r="186" spans="1:11" s="2" customFormat="1" x14ac:dyDescent="0.25">
      <c r="A186" s="11">
        <f t="shared" si="9"/>
        <v>20</v>
      </c>
      <c r="B186" s="8" t="s">
        <v>586</v>
      </c>
      <c r="C186" s="8" t="s">
        <v>10</v>
      </c>
      <c r="D186" s="8" t="s">
        <v>11</v>
      </c>
      <c r="E186" s="11"/>
      <c r="F186" s="11" t="s">
        <v>43</v>
      </c>
      <c r="G186" s="11" t="s">
        <v>559</v>
      </c>
      <c r="H186" s="11"/>
      <c r="I186" s="11"/>
      <c r="J186" s="11"/>
      <c r="K186" s="8"/>
    </row>
    <row r="187" spans="1:11" s="2" customFormat="1" x14ac:dyDescent="0.25">
      <c r="A187" s="11">
        <f t="shared" si="9"/>
        <v>21</v>
      </c>
      <c r="B187" s="8" t="s">
        <v>587</v>
      </c>
      <c r="C187" s="8" t="s">
        <v>10</v>
      </c>
      <c r="D187" s="8" t="s">
        <v>11</v>
      </c>
      <c r="E187" s="11"/>
      <c r="F187" s="11" t="s">
        <v>43</v>
      </c>
      <c r="G187" s="11" t="s">
        <v>559</v>
      </c>
      <c r="H187" s="11"/>
      <c r="I187" s="11"/>
      <c r="J187" s="11"/>
      <c r="K187" s="8"/>
    </row>
    <row r="188" spans="1:11" s="2" customFormat="1" x14ac:dyDescent="0.25">
      <c r="A188" s="11">
        <f t="shared" si="9"/>
        <v>22</v>
      </c>
      <c r="B188" s="8" t="s">
        <v>588</v>
      </c>
      <c r="C188" s="8" t="s">
        <v>10</v>
      </c>
      <c r="D188" s="8" t="s">
        <v>11</v>
      </c>
      <c r="E188" s="11"/>
      <c r="F188" s="11" t="s">
        <v>43</v>
      </c>
      <c r="G188" s="11" t="s">
        <v>559</v>
      </c>
      <c r="H188" s="11"/>
      <c r="I188" s="11"/>
      <c r="J188" s="11"/>
      <c r="K188" s="8"/>
    </row>
    <row r="189" spans="1:11" s="2" customFormat="1" x14ac:dyDescent="0.25">
      <c r="A189" s="11">
        <f t="shared" si="9"/>
        <v>23</v>
      </c>
      <c r="B189" s="8" t="s">
        <v>589</v>
      </c>
      <c r="C189" s="8" t="s">
        <v>10</v>
      </c>
      <c r="D189" s="8" t="s">
        <v>11</v>
      </c>
      <c r="E189" s="11"/>
      <c r="F189" s="11" t="s">
        <v>43</v>
      </c>
      <c r="G189" s="11" t="s">
        <v>559</v>
      </c>
      <c r="H189" s="11"/>
      <c r="I189" s="11"/>
      <c r="J189" s="11"/>
      <c r="K189" s="8"/>
    </row>
    <row r="190" spans="1:11" s="2" customFormat="1" ht="15.75" x14ac:dyDescent="0.25">
      <c r="A190" s="12" t="s">
        <v>365</v>
      </c>
      <c r="B190" s="11"/>
      <c r="C190" s="11"/>
      <c r="D190" s="11"/>
      <c r="E190" s="11"/>
      <c r="F190" s="11"/>
      <c r="G190" s="11"/>
      <c r="H190" s="11"/>
      <c r="I190" s="11"/>
      <c r="J190" s="11"/>
      <c r="K190" s="8"/>
    </row>
    <row r="191" spans="1:11" x14ac:dyDescent="0.25">
      <c r="A191" s="10" t="s">
        <v>364</v>
      </c>
      <c r="B191" s="11"/>
      <c r="C191" s="11"/>
      <c r="D191" s="11"/>
      <c r="E191" s="11"/>
      <c r="F191" s="11"/>
      <c r="G191" s="11"/>
      <c r="H191" s="11"/>
      <c r="I191" s="11"/>
      <c r="J191" s="11"/>
      <c r="K191" s="8"/>
    </row>
    <row r="192" spans="1:11" x14ac:dyDescent="0.25">
      <c r="A192" s="11">
        <v>1</v>
      </c>
      <c r="B192" s="14" t="s">
        <v>515</v>
      </c>
      <c r="C192" s="11" t="s">
        <v>10</v>
      </c>
      <c r="D192" s="11" t="s">
        <v>11</v>
      </c>
      <c r="E192" s="11" t="s">
        <v>100</v>
      </c>
      <c r="F192" s="11" t="s">
        <v>176</v>
      </c>
      <c r="G192" s="11" t="s">
        <v>516</v>
      </c>
      <c r="H192" s="11">
        <v>2018</v>
      </c>
      <c r="I192" s="11" t="s">
        <v>517</v>
      </c>
      <c r="J192" s="11">
        <v>2020</v>
      </c>
      <c r="K192" s="8"/>
    </row>
    <row r="193" spans="1:11" x14ac:dyDescent="0.25">
      <c r="A193" s="11">
        <f>1+A192</f>
        <v>2</v>
      </c>
      <c r="B193" s="14" t="s">
        <v>509</v>
      </c>
      <c r="C193" s="11" t="s">
        <v>27</v>
      </c>
      <c r="D193" s="11" t="s">
        <v>11</v>
      </c>
      <c r="E193" s="11" t="s">
        <v>112</v>
      </c>
      <c r="F193" s="11" t="s">
        <v>176</v>
      </c>
      <c r="G193" s="11" t="s">
        <v>510</v>
      </c>
      <c r="H193" s="11">
        <v>2016</v>
      </c>
      <c r="I193" s="11" t="s">
        <v>511</v>
      </c>
      <c r="J193" s="11">
        <v>2018</v>
      </c>
      <c r="K193" s="8"/>
    </row>
    <row r="194" spans="1:11" x14ac:dyDescent="0.25">
      <c r="A194" s="11">
        <f t="shared" ref="A194:A202" si="10">1+A193</f>
        <v>3</v>
      </c>
      <c r="B194" s="11" t="s">
        <v>175</v>
      </c>
      <c r="C194" s="11" t="s">
        <v>27</v>
      </c>
      <c r="D194" s="11" t="s">
        <v>11</v>
      </c>
      <c r="E194" s="11" t="s">
        <v>101</v>
      </c>
      <c r="F194" s="11" t="s">
        <v>176</v>
      </c>
      <c r="G194" s="11" t="s">
        <v>177</v>
      </c>
      <c r="H194" s="11">
        <v>2015</v>
      </c>
      <c r="I194" s="11" t="s">
        <v>178</v>
      </c>
      <c r="J194" s="11">
        <v>2017</v>
      </c>
      <c r="K194" s="8"/>
    </row>
    <row r="195" spans="1:11" x14ac:dyDescent="0.25">
      <c r="A195" s="11">
        <f t="shared" si="10"/>
        <v>4</v>
      </c>
      <c r="B195" s="14" t="s">
        <v>512</v>
      </c>
      <c r="C195" s="11" t="s">
        <v>27</v>
      </c>
      <c r="D195" s="11" t="s">
        <v>11</v>
      </c>
      <c r="E195" s="11" t="s">
        <v>100</v>
      </c>
      <c r="F195" s="11" t="s">
        <v>176</v>
      </c>
      <c r="G195" s="11" t="s">
        <v>513</v>
      </c>
      <c r="H195" s="11">
        <v>2016</v>
      </c>
      <c r="I195" s="11" t="s">
        <v>514</v>
      </c>
      <c r="J195" s="11">
        <v>2019</v>
      </c>
      <c r="K195" s="8"/>
    </row>
    <row r="196" spans="1:11" x14ac:dyDescent="0.25">
      <c r="A196" s="11">
        <f t="shared" si="10"/>
        <v>5</v>
      </c>
      <c r="B196" s="14" t="s">
        <v>503</v>
      </c>
      <c r="C196" s="11" t="s">
        <v>10</v>
      </c>
      <c r="D196" s="11" t="s">
        <v>11</v>
      </c>
      <c r="E196" s="11" t="s">
        <v>191</v>
      </c>
      <c r="F196" s="11" t="s">
        <v>176</v>
      </c>
      <c r="G196" s="11" t="s">
        <v>504</v>
      </c>
      <c r="H196" s="11">
        <v>2018</v>
      </c>
      <c r="I196" s="11" t="s">
        <v>505</v>
      </c>
      <c r="J196" s="11">
        <v>2020</v>
      </c>
      <c r="K196" s="8"/>
    </row>
    <row r="197" spans="1:11" x14ac:dyDescent="0.25">
      <c r="A197" s="11">
        <f t="shared" si="10"/>
        <v>6</v>
      </c>
      <c r="B197" s="14" t="s">
        <v>506</v>
      </c>
      <c r="C197" s="11" t="s">
        <v>27</v>
      </c>
      <c r="D197" s="11" t="s">
        <v>11</v>
      </c>
      <c r="E197" s="11" t="s">
        <v>278</v>
      </c>
      <c r="F197" s="11" t="s">
        <v>176</v>
      </c>
      <c r="G197" s="11" t="s">
        <v>507</v>
      </c>
      <c r="H197" s="11">
        <v>2018</v>
      </c>
      <c r="I197" s="11" t="s">
        <v>508</v>
      </c>
      <c r="J197" s="11">
        <v>2020</v>
      </c>
      <c r="K197" s="8"/>
    </row>
    <row r="198" spans="1:11" x14ac:dyDescent="0.25">
      <c r="A198" s="11">
        <f t="shared" si="10"/>
        <v>7</v>
      </c>
      <c r="B198" s="11" t="s">
        <v>246</v>
      </c>
      <c r="C198" s="11" t="s">
        <v>10</v>
      </c>
      <c r="D198" s="11" t="s">
        <v>11</v>
      </c>
      <c r="E198" s="11" t="s">
        <v>247</v>
      </c>
      <c r="F198" s="11" t="s">
        <v>176</v>
      </c>
      <c r="G198" s="11" t="s">
        <v>248</v>
      </c>
      <c r="H198" s="11">
        <v>2018</v>
      </c>
      <c r="I198" s="11" t="s">
        <v>249</v>
      </c>
      <c r="J198" s="11">
        <v>2020</v>
      </c>
      <c r="K198" s="8"/>
    </row>
    <row r="199" spans="1:11" x14ac:dyDescent="0.25">
      <c r="A199" s="11">
        <f t="shared" si="10"/>
        <v>8</v>
      </c>
      <c r="B199" s="11" t="s">
        <v>274</v>
      </c>
      <c r="C199" s="11" t="s">
        <v>27</v>
      </c>
      <c r="D199" s="11" t="s">
        <v>11</v>
      </c>
      <c r="E199" s="11" t="s">
        <v>101</v>
      </c>
      <c r="F199" s="11" t="s">
        <v>176</v>
      </c>
      <c r="G199" s="11" t="s">
        <v>275</v>
      </c>
      <c r="H199" s="11">
        <v>2017</v>
      </c>
      <c r="I199" s="11" t="s">
        <v>276</v>
      </c>
      <c r="J199" s="11">
        <v>2019</v>
      </c>
      <c r="K199" s="8"/>
    </row>
    <row r="200" spans="1:11" x14ac:dyDescent="0.25">
      <c r="A200" s="11">
        <f t="shared" si="10"/>
        <v>9</v>
      </c>
      <c r="B200" s="14" t="s">
        <v>496</v>
      </c>
      <c r="C200" s="11" t="s">
        <v>27</v>
      </c>
      <c r="D200" s="11" t="s">
        <v>11</v>
      </c>
      <c r="E200" s="11" t="s">
        <v>497</v>
      </c>
      <c r="F200" s="11" t="s">
        <v>176</v>
      </c>
      <c r="G200" s="11" t="s">
        <v>498</v>
      </c>
      <c r="H200" s="11">
        <v>2018</v>
      </c>
      <c r="I200" s="11" t="s">
        <v>499</v>
      </c>
      <c r="J200" s="11">
        <v>2020</v>
      </c>
      <c r="K200" s="8"/>
    </row>
    <row r="201" spans="1:11" x14ac:dyDescent="0.25">
      <c r="A201" s="11">
        <f t="shared" si="10"/>
        <v>10</v>
      </c>
      <c r="B201" s="14" t="s">
        <v>500</v>
      </c>
      <c r="C201" s="11" t="s">
        <v>27</v>
      </c>
      <c r="D201" s="11" t="s">
        <v>11</v>
      </c>
      <c r="E201" s="11" t="s">
        <v>46</v>
      </c>
      <c r="F201" s="11" t="s">
        <v>176</v>
      </c>
      <c r="G201" s="11" t="s">
        <v>501</v>
      </c>
      <c r="H201" s="11">
        <v>2010</v>
      </c>
      <c r="I201" s="11" t="s">
        <v>502</v>
      </c>
      <c r="J201" s="11">
        <v>2012</v>
      </c>
      <c r="K201" s="8"/>
    </row>
    <row r="202" spans="1:11" x14ac:dyDescent="0.25">
      <c r="A202" s="11">
        <f t="shared" si="10"/>
        <v>11</v>
      </c>
      <c r="B202" s="11" t="s">
        <v>335</v>
      </c>
      <c r="C202" s="11" t="s">
        <v>10</v>
      </c>
      <c r="D202" s="11" t="s">
        <v>11</v>
      </c>
      <c r="E202" s="11" t="s">
        <v>336</v>
      </c>
      <c r="F202" s="11" t="s">
        <v>176</v>
      </c>
      <c r="G202" s="11" t="s">
        <v>337</v>
      </c>
      <c r="H202" s="11">
        <v>2017</v>
      </c>
      <c r="I202" s="11" t="s">
        <v>338</v>
      </c>
      <c r="J202" s="11">
        <v>2019</v>
      </c>
      <c r="K202" s="8"/>
    </row>
    <row r="203" spans="1:1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8"/>
    </row>
    <row r="204" spans="1:11" ht="18" x14ac:dyDescent="0.25">
      <c r="A204" s="5" t="s">
        <v>366</v>
      </c>
      <c r="B204" s="6"/>
      <c r="C204" s="6"/>
      <c r="D204" s="6"/>
      <c r="E204" s="6"/>
      <c r="F204" s="6"/>
      <c r="G204" s="6"/>
      <c r="H204" s="6"/>
      <c r="I204" s="6"/>
      <c r="J204" s="6"/>
    </row>
    <row r="205" spans="1:1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1" ht="15.75" x14ac:dyDescent="0.25">
      <c r="A206" s="3" t="s">
        <v>367</v>
      </c>
      <c r="B206" s="6"/>
      <c r="C206" s="6"/>
      <c r="D206" s="6"/>
      <c r="E206" s="6"/>
      <c r="F206" s="6"/>
      <c r="G206" s="6"/>
      <c r="H206" s="6"/>
      <c r="I206" s="6"/>
      <c r="J206" s="6"/>
    </row>
    <row r="207" spans="1:11" x14ac:dyDescent="0.25">
      <c r="A207" s="4" t="s">
        <v>368</v>
      </c>
      <c r="B207" s="6"/>
      <c r="C207" s="6"/>
      <c r="D207" s="6"/>
      <c r="E207" s="6"/>
      <c r="F207" s="6"/>
      <c r="G207" s="6"/>
      <c r="H207" s="6"/>
      <c r="I207" s="6"/>
      <c r="J207" s="6"/>
    </row>
    <row r="208" spans="1:11" x14ac:dyDescent="0.25">
      <c r="A208" s="6">
        <v>1</v>
      </c>
      <c r="B208" s="6" t="s">
        <v>60</v>
      </c>
      <c r="C208" s="6" t="s">
        <v>10</v>
      </c>
      <c r="D208" s="6" t="s">
        <v>11</v>
      </c>
      <c r="E208" s="6" t="s">
        <v>61</v>
      </c>
      <c r="F208" s="6" t="s">
        <v>30</v>
      </c>
      <c r="G208" s="6" t="s">
        <v>62</v>
      </c>
      <c r="H208" s="6">
        <v>2018</v>
      </c>
      <c r="I208" s="6" t="s">
        <v>63</v>
      </c>
      <c r="J208" s="6">
        <v>2020</v>
      </c>
    </row>
    <row r="209" spans="1:10" x14ac:dyDescent="0.25">
      <c r="A209" s="6">
        <f t="shared" ref="A209:A210" si="11">1+A208</f>
        <v>2</v>
      </c>
      <c r="B209" s="6" t="s">
        <v>208</v>
      </c>
      <c r="C209" s="6" t="s">
        <v>27</v>
      </c>
      <c r="D209" s="6" t="s">
        <v>11</v>
      </c>
      <c r="E209" s="6" t="s">
        <v>209</v>
      </c>
      <c r="F209" s="6" t="s">
        <v>30</v>
      </c>
      <c r="G209" s="6" t="s">
        <v>210</v>
      </c>
      <c r="H209" s="6">
        <v>2015</v>
      </c>
      <c r="I209" s="6" t="s">
        <v>211</v>
      </c>
      <c r="J209" s="6">
        <v>2020</v>
      </c>
    </row>
    <row r="210" spans="1:10" x14ac:dyDescent="0.25">
      <c r="A210" s="6">
        <f t="shared" si="11"/>
        <v>3</v>
      </c>
      <c r="B210" s="6" t="s">
        <v>320</v>
      </c>
      <c r="C210" s="6" t="s">
        <v>27</v>
      </c>
      <c r="D210" s="6" t="s">
        <v>11</v>
      </c>
      <c r="E210" s="6" t="s">
        <v>135</v>
      </c>
      <c r="F210" s="6" t="s">
        <v>30</v>
      </c>
      <c r="G210" s="6" t="s">
        <v>321</v>
      </c>
      <c r="H210" s="6">
        <v>2007</v>
      </c>
      <c r="I210" s="6" t="s">
        <v>322</v>
      </c>
      <c r="J210" s="6">
        <v>2008</v>
      </c>
    </row>
    <row r="211" spans="1:10" ht="15.75" x14ac:dyDescent="0.25">
      <c r="A211" s="3" t="s">
        <v>369</v>
      </c>
      <c r="B211" s="6"/>
      <c r="C211" s="6"/>
      <c r="D211" s="6"/>
      <c r="E211" s="6"/>
      <c r="F211" s="6"/>
      <c r="G211" s="6"/>
      <c r="H211" s="6"/>
      <c r="I211" s="6"/>
      <c r="J211" s="6"/>
    </row>
    <row r="212" spans="1:10" x14ac:dyDescent="0.25">
      <c r="A212" s="4" t="s">
        <v>371</v>
      </c>
      <c r="B212" s="6"/>
      <c r="C212" s="6"/>
      <c r="D212" s="6"/>
      <c r="E212" s="6"/>
      <c r="F212" s="6"/>
      <c r="G212" s="6"/>
      <c r="H212" s="6"/>
      <c r="I212" s="6"/>
      <c r="J212" s="6"/>
    </row>
    <row r="213" spans="1:10" x14ac:dyDescent="0.25">
      <c r="A213" s="6">
        <v>1</v>
      </c>
      <c r="B213" s="6" t="s">
        <v>253</v>
      </c>
      <c r="C213" s="6" t="s">
        <v>10</v>
      </c>
      <c r="D213" s="6" t="s">
        <v>11</v>
      </c>
      <c r="E213" s="6" t="s">
        <v>89</v>
      </c>
      <c r="F213" s="6" t="s">
        <v>254</v>
      </c>
      <c r="G213" s="6" t="s">
        <v>255</v>
      </c>
      <c r="H213" s="6">
        <v>2014</v>
      </c>
      <c r="I213" s="6" t="s">
        <v>256</v>
      </c>
      <c r="J213" s="6">
        <v>2016</v>
      </c>
    </row>
    <row r="214" spans="1:10" x14ac:dyDescent="0.25">
      <c r="A214" s="4" t="s">
        <v>370</v>
      </c>
      <c r="B214" s="6"/>
      <c r="C214" s="6"/>
      <c r="D214" s="6"/>
      <c r="E214" s="6"/>
      <c r="F214" s="6"/>
      <c r="G214" s="6"/>
      <c r="H214" s="6"/>
      <c r="I214" s="6"/>
      <c r="J214" s="6"/>
    </row>
    <row r="215" spans="1:10" x14ac:dyDescent="0.25">
      <c r="A215" s="6">
        <v>1</v>
      </c>
      <c r="B215" s="6" t="s">
        <v>99</v>
      </c>
      <c r="C215" s="6" t="s">
        <v>27</v>
      </c>
      <c r="D215" s="6" t="s">
        <v>11</v>
      </c>
      <c r="E215" s="6" t="s">
        <v>101</v>
      </c>
      <c r="F215" s="6" t="s">
        <v>102</v>
      </c>
      <c r="G215" s="6" t="s">
        <v>103</v>
      </c>
      <c r="H215" s="6">
        <v>2018</v>
      </c>
      <c r="I215" s="6" t="s">
        <v>104</v>
      </c>
      <c r="J215" s="6">
        <v>2020</v>
      </c>
    </row>
    <row r="216" spans="1:10" x14ac:dyDescent="0.25">
      <c r="A216" s="6">
        <f>1+A215</f>
        <v>2</v>
      </c>
      <c r="B216" s="6" t="s">
        <v>145</v>
      </c>
      <c r="C216" s="6" t="s">
        <v>10</v>
      </c>
      <c r="D216" s="6" t="s">
        <v>11</v>
      </c>
      <c r="E216" s="6" t="s">
        <v>146</v>
      </c>
      <c r="F216" s="6" t="s">
        <v>102</v>
      </c>
      <c r="G216" s="6" t="s">
        <v>147</v>
      </c>
      <c r="H216" s="6">
        <v>2017</v>
      </c>
      <c r="I216" s="6" t="s">
        <v>148</v>
      </c>
      <c r="J216" s="6">
        <v>2020</v>
      </c>
    </row>
    <row r="217" spans="1:10" x14ac:dyDescent="0.25">
      <c r="A217" s="6">
        <f>1+A216</f>
        <v>3</v>
      </c>
      <c r="B217" s="6" t="s">
        <v>197</v>
      </c>
      <c r="C217" s="6" t="s">
        <v>27</v>
      </c>
      <c r="D217" s="6" t="s">
        <v>11</v>
      </c>
      <c r="E217" s="6" t="s">
        <v>198</v>
      </c>
      <c r="F217" s="6" t="s">
        <v>102</v>
      </c>
      <c r="G217" s="6" t="s">
        <v>199</v>
      </c>
      <c r="H217" s="6">
        <v>2018</v>
      </c>
      <c r="I217" s="6" t="s">
        <v>200</v>
      </c>
      <c r="J217" s="6">
        <v>2018</v>
      </c>
    </row>
    <row r="218" spans="1:10" x14ac:dyDescent="0.25">
      <c r="A218" s="6">
        <f>1+A217</f>
        <v>4</v>
      </c>
      <c r="B218" s="6" t="s">
        <v>317</v>
      </c>
      <c r="C218" s="6" t="s">
        <v>27</v>
      </c>
      <c r="D218" s="6" t="s">
        <v>11</v>
      </c>
      <c r="E218" s="6" t="s">
        <v>267</v>
      </c>
      <c r="F218" s="6" t="s">
        <v>102</v>
      </c>
      <c r="G218" s="6" t="s">
        <v>318</v>
      </c>
      <c r="H218" s="6">
        <v>2018</v>
      </c>
      <c r="I218" s="6" t="s">
        <v>319</v>
      </c>
      <c r="J218" s="6">
        <v>2020</v>
      </c>
    </row>
    <row r="219" spans="1:10" x14ac:dyDescent="0.25">
      <c r="A219" s="6">
        <f>1+A218</f>
        <v>5</v>
      </c>
      <c r="B219" s="6" t="s">
        <v>323</v>
      </c>
      <c r="C219" s="6" t="s">
        <v>27</v>
      </c>
      <c r="D219" s="6" t="s">
        <v>11</v>
      </c>
      <c r="E219" s="6" t="s">
        <v>12</v>
      </c>
      <c r="F219" s="6" t="s">
        <v>102</v>
      </c>
      <c r="G219" s="6" t="s">
        <v>324</v>
      </c>
      <c r="H219" s="6">
        <v>2018</v>
      </c>
      <c r="I219" s="6" t="s">
        <v>325</v>
      </c>
      <c r="J219" s="6">
        <v>2020</v>
      </c>
    </row>
    <row r="220" spans="1:10" x14ac:dyDescent="0.25">
      <c r="A220" s="6">
        <f>1+A219</f>
        <v>6</v>
      </c>
      <c r="B220" s="6" t="s">
        <v>326</v>
      </c>
      <c r="C220" s="6" t="s">
        <v>27</v>
      </c>
      <c r="D220" s="6" t="s">
        <v>11</v>
      </c>
      <c r="E220" s="6" t="s">
        <v>52</v>
      </c>
      <c r="F220" s="6" t="s">
        <v>102</v>
      </c>
      <c r="G220" s="6" t="s">
        <v>327</v>
      </c>
      <c r="H220" s="6">
        <v>2018</v>
      </c>
      <c r="I220" s="6" t="s">
        <v>199</v>
      </c>
      <c r="J220" s="6">
        <v>2018</v>
      </c>
    </row>
  </sheetData>
  <sortState ref="A153:T163">
    <sortCondition ref="B153:B163"/>
  </sortState>
  <mergeCells count="4">
    <mergeCell ref="A1:K1"/>
    <mergeCell ref="A2:K2"/>
    <mergeCell ref="A3:K3"/>
    <mergeCell ref="A4:K4"/>
  </mergeCells>
  <pageMargins left="0.7" right="0.7" top="0.75" bottom="0.75" header="0.3" footer="0.3"/>
  <pageSetup scale="75" orientation="portrait" horizontalDpi="4294967295" verticalDpi="4294967295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APPLICANTS</vt:lpstr>
      <vt:lpstr>APPLICANTS!Print_Area</vt:lpstr>
      <vt:lpstr>APPLICANTS!Print_Titles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2022-02-07T17:10:43Z</dcterms:created>
  <dcterms:modified xsi:type="dcterms:W3CDTF">2022-02-14T08:58:16Z</dcterms:modified>
</cp:coreProperties>
</file>